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01.12.201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<sst xmlns="http://schemas.openxmlformats.org/spreadsheetml/2006/main" count="503" uniqueCount="348">
  <si>
    <t>Nr. Crt</t>
  </si>
  <si>
    <t>Denumire furnizor de medicamente</t>
  </si>
  <si>
    <t>ADRESA SEDIU SOCIAL</t>
  </si>
  <si>
    <t>Adresa punct de lucru ( adresa completa:localitate, str., nr., bl., sc., etaj, ap., judet/sector )</t>
  </si>
  <si>
    <t>CONTRACT  FRM FURNIZOR</t>
  </si>
  <si>
    <t xml:space="preserve">CONTRACT PNS FURNIZOR </t>
  </si>
  <si>
    <t>SC ADONIS FARM SRL</t>
  </si>
  <si>
    <t>STREHAIA, Str. REPUBLICII, Nr. 155, Jud MEHEDINTI</t>
  </si>
  <si>
    <t>FARMACIE</t>
  </si>
  <si>
    <t>61PS/13-04-2017</t>
  </si>
  <si>
    <t>SC ALEXA FARM SRL</t>
  </si>
  <si>
    <t>STREHAIA, Str.AL. I. CUZA, Nr. 2, Jud MEHEDINTI</t>
  </si>
  <si>
    <t>STREHAIA, Str. REPUBLICII, Nr. 175, Jud MEHEDINTI</t>
  </si>
  <si>
    <t>OFICINA</t>
  </si>
  <si>
    <t>CORCOVA, Jud MEHEDINTI</t>
  </si>
  <si>
    <t>SC AL SHEFA FARM SRL</t>
  </si>
  <si>
    <t>CRAIOVA, Str. NICOLAE BALCESCU, nr. 43, jud. DOLJ</t>
  </si>
  <si>
    <t>BALACITA,  Jud MEHEDINTI</t>
  </si>
  <si>
    <t>BICLES, Jud MEHEDINTI</t>
  </si>
  <si>
    <t>SC ALTHAEA FARM SRL</t>
  </si>
  <si>
    <t>Dr. Tr. SEVERIN, Str.CRISAN, Nr.63, Bl.O1, Sc.6, Ap.1, Jud MEHEDINTI</t>
  </si>
  <si>
    <t>DEVESEL, Str. PRINCIPALA, Nr.52, Jud MEHEDINTI</t>
  </si>
  <si>
    <t>PRUNISOR Jud MEHEDINTI</t>
  </si>
  <si>
    <t>Com. DUBOVA, Sat EIBENTHAL Jud MEHEDINTI</t>
  </si>
  <si>
    <t>SC AMANITA FARM SRL</t>
  </si>
  <si>
    <t>str. Tudor Vladimirescu Bl.12, Baia de Arama</t>
  </si>
  <si>
    <t>26FRM/24.04.2018</t>
  </si>
  <si>
    <t>SC ARCALIN MULTI SRL</t>
  </si>
  <si>
    <t>Com. Cazanesti, sat Paltinisu, jud. Mehedinti</t>
  </si>
  <si>
    <t>SC ATENA FARM</t>
  </si>
  <si>
    <t>Com. GIRLA MARE, nr.590,  JUD.MEHEDINTI</t>
  </si>
  <si>
    <t>SC CERULEX SRL</t>
  </si>
  <si>
    <t>D</t>
  </si>
  <si>
    <t>Str. Gheorghe Sincai nr.64  Dr. Tr. SEVERIN</t>
  </si>
  <si>
    <t>16PNS/17-08-2017</t>
  </si>
  <si>
    <t>Str. Walter Maracineanu nr. 1 , Dr.Tr.Severin</t>
  </si>
  <si>
    <t>SC C.G.V PHARMA SRL</t>
  </si>
  <si>
    <t>Aleea Privighetorilor nr.3 Dr. Tr. SEVERIN</t>
  </si>
  <si>
    <t>12PNS/12-06-2017</t>
  </si>
  <si>
    <t>SC C.E.S.ELFARM SRL</t>
  </si>
  <si>
    <t>VINJULET, JUD.MEHEDINTI</t>
  </si>
  <si>
    <t>BRANISTE</t>
  </si>
  <si>
    <t>SC CONVALARIA SRL</t>
  </si>
  <si>
    <t>Dr. Tr. SEVERIN, Str.CALOMFIRESCU, Nr.159, Jud MEHEDINTI</t>
  </si>
  <si>
    <t>Dr. Tr. SEVERIN, Str.Bdul TUDOR VLADIMIRESCU, Nr.128, Bl. IS4B, Sc.1, ap. 3,Jud MEHEDINTI</t>
  </si>
  <si>
    <t>Dr. Tr. SEVERIN, Str.IULIU MANIU, Nr.3, BL 5, Parter, AP. 3 ,Jud MEHEDINTI</t>
  </si>
  <si>
    <t>Dr. Tr. SEVERIN, Str.IULIU MANIU, Nr.26, Bl. 1, Sc.3, ap. 2,Jud MEHEDINTI</t>
  </si>
  <si>
    <t>Dr. Tr. SEVERIN, Str.Bdul TUDOR VLADIMIRESCU, Nr.106, Bl. TS14, ap. 1,Jud MEHEDINTI</t>
  </si>
  <si>
    <t>Dr. Tr. SEVERIN, Str.TRAIAN, Nr.83,Jud MEHEDINTI</t>
  </si>
  <si>
    <t>Dr. Tr. SEVERIN, Str.Splaiul Mihai Viteazul, Nr.10, Jud MEHEDINTI</t>
  </si>
  <si>
    <t>SC ECCOFARM NOU SRL</t>
  </si>
  <si>
    <t>Dr. Tr. SEVERIN, Str.Bdul TUDOR VLADIMIRESCU, Nr.48,Jud MEHEDINTI</t>
  </si>
  <si>
    <t>Dr. Tr. SEVERIN, Str.TRAIAN, Nr.86,Jud MEHEDINTI</t>
  </si>
  <si>
    <t>Dr. Tr. SEVERIN, Str. HORIA, Nr.1, Bl.PIATA MIRCEA, Sc. Tronson2 Spatiu 9,Jud MEHEDINTI</t>
  </si>
  <si>
    <t>Dr.Tr.Severin, str.CICERO nr.113, bl.S12</t>
  </si>
  <si>
    <t>Dr. Tr. SEVERIN, Str.REVOLUTIEI 1898, Nr.23, Jud MEHEDINTI</t>
  </si>
  <si>
    <t>Dr. Tr. SEVERIN, Str.Bdul TUDOR VLADIMIRESCU, Nr.277, Bl. Unit 54,Jud MEHEDINTI</t>
  </si>
  <si>
    <t>Dr. Tr. SEVERIN, STR. T. VLADIMIRESCU  Nr. 1,  Jud MEHEDINTI</t>
  </si>
  <si>
    <t>BURILA MARE</t>
  </si>
  <si>
    <t>Com GOGOSU Jud MEHEDINTI</t>
  </si>
  <si>
    <t>SC ELIXIR SRL</t>
  </si>
  <si>
    <t>SC EPHEDRA SRL</t>
  </si>
  <si>
    <t>SC FARMEXIM TRADE SRL</t>
  </si>
  <si>
    <t>Dr. Tr. SEVERIN, Str.Bdul TUDOR VLADIMIRESCU, Nr.117,  Jud MEHEDINTI</t>
  </si>
  <si>
    <t>Dr. Tr. SEVERIN, Str.Bdul TUDOR VLADIMIRESCU, Nr.117, Bl. Unit 54,Jud MEHEDINTI</t>
  </si>
  <si>
    <t>SC FARMS C SRL</t>
  </si>
  <si>
    <t>Dr. Tr. SEVERIN, Str.LAZAR, Nr.9,  Jud MEHEDINTI</t>
  </si>
  <si>
    <t>SC FLAVIFARM SRL</t>
  </si>
  <si>
    <t>BUCURA, VINJU-MARE, Str.BUCURA, nr.129, jud.MEHEDINTI</t>
  </si>
  <si>
    <t>PATULELE Jud MEHEDINTI</t>
  </si>
  <si>
    <t>82PS/13-04-2017</t>
  </si>
  <si>
    <t>Com DARVARI Jud MEHEDINTI</t>
  </si>
  <si>
    <t>SC FLORA COMPANY SRL</t>
  </si>
  <si>
    <t>Dr. Tr. SEVERIN, B.dul CAROL I, Nr.101,  Jud MEHEDINTI</t>
  </si>
  <si>
    <t>Dr. Tr. SEVERIN, Str.SINCAI, Nr.60, Bl. V2, Sc 5,Ap.3 Jud MEHEDINTI</t>
  </si>
  <si>
    <t>Dr. Tr. SEVERIN Str.Dumitru Tudor  nr.1</t>
  </si>
  <si>
    <t>SC HEPITES FARM SRL</t>
  </si>
  <si>
    <t>Dr. Tr. SEVERIN, Str.PETRE SERGESCU, Nr.10,  Jud MEHEDINTI</t>
  </si>
  <si>
    <t>Dr. Tr. SEVERIN, Str.IULIU MANIU, Nr.22, Bl. KM3, Sc.2, ap. 2, Jud MEHEDINTI</t>
  </si>
  <si>
    <t>MALOVAT, Jud MEHEDINT</t>
  </si>
  <si>
    <t>SC HERBA FARM SRL</t>
  </si>
  <si>
    <t>Dr. Tr. SEVERIN, Str.Gh. IONESCU SISESTI, Nr.67, Bl.1, Sc 3, Ap.2 Jud MEHEDINTI</t>
  </si>
  <si>
    <t>SC HIGEEA FARM SRL</t>
  </si>
  <si>
    <t>SC IRIS FARM COM SRL</t>
  </si>
  <si>
    <t>ORSOVA, Str.STEFAN CEL MARE, nr.65, Jud MEHEDINTI</t>
  </si>
  <si>
    <t>ORSOVA, Str.PORTILE DE FIER, nr.7A, Jud MEHEDINTI</t>
  </si>
  <si>
    <t>ESELNITA, Str.TEILOR, Nr.535,Jud MEHEDINTI</t>
  </si>
  <si>
    <t>SC JUGLANS FARM SRL</t>
  </si>
  <si>
    <t>Dr. Tr. SEVERIN, Str. TOPOLNITEI, Nr.13, Bl.1, Sc 3, Jud MEHEDINTI</t>
  </si>
  <si>
    <t>SC LAMAITA MIHART &amp; CO SNC</t>
  </si>
  <si>
    <t>BROSTENI, Str. PRINCIPALA,  Jud MEHEDINTI</t>
  </si>
  <si>
    <t>BROSTENI, Jud MEHEDINTI</t>
  </si>
  <si>
    <t>MARGO FARM SNC</t>
  </si>
  <si>
    <t>CUJMIR, Str. PRINCIPALA,  Jud MEHEDINTI</t>
  </si>
  <si>
    <t>CUJMIR, Jud MEHEDINTI</t>
  </si>
  <si>
    <t>SC MEDAIDA FARM SRL</t>
  </si>
  <si>
    <t>VANJU MARE, Str. REPUBLICII, Nr. 89, Jud MEHEDINTI</t>
  </si>
  <si>
    <t>36/25-07-2016</t>
  </si>
  <si>
    <t>MEDIMFARM TOPFARM SA</t>
  </si>
  <si>
    <t>PLOIESTI, Str. TIRGOVISTEI, nr.11, et.1, cam.4-5, jud PRAHOVA</t>
  </si>
  <si>
    <t>ORSOVA, Str.PORTILE DE FIER, Nr.26, HALA PARTER,Jud MEHEDINTI</t>
  </si>
  <si>
    <t>MIRAFARM SRL</t>
  </si>
  <si>
    <t>SC NIROS PHARMA PLUS SRL</t>
  </si>
  <si>
    <t>PITESTI, Str. BANAT, nr. 2, jud. ARGES</t>
  </si>
  <si>
    <t>Dr. Tr. SEVERIN, Str.HORIA, Nr.18, Jud MEHEDINTI</t>
  </si>
  <si>
    <t>97PS/13-04-2017</t>
  </si>
  <si>
    <t>SC NITA FARM IMPEX SRL</t>
  </si>
  <si>
    <t>BALA, Bl. N2,Jud MEHEDINTI</t>
  </si>
  <si>
    <t>SC OFE ALLY FARM SRL</t>
  </si>
  <si>
    <t>SC OLFARM SA</t>
  </si>
  <si>
    <t>SC SANAT FARM SRL</t>
  </si>
  <si>
    <t>BAIA DE ARAMA, Str. VICTORIEI, Nr.24,Jud MEHEDINTI</t>
  </si>
  <si>
    <t>SC SANIFARM PLUS SRL</t>
  </si>
  <si>
    <t>SC SENSIBLU SRL</t>
  </si>
  <si>
    <t>MOGOSOAIA, Str. CIOBANULUI, nr.133, jud. ILFOV</t>
  </si>
  <si>
    <t>Dr. Tr. SEVERIN, Str. HORIA, Nr.12, Jud MEHEDINTI</t>
  </si>
  <si>
    <t>107PS/12-04-2017</t>
  </si>
  <si>
    <t>Dr. Tr. SEVERIN, Complex Shopping Center, Jud MEHEDINTI</t>
  </si>
  <si>
    <t>SC SIEPCOFAR SA (DONA 117)</t>
  </si>
  <si>
    <t>BUCURESTI, str.SERBAN VODA, nr.282, sect.4</t>
  </si>
  <si>
    <t>Dr.Tr.Severin, splai M.Viteazul, nr. 10, spatiu comercial bl.M12</t>
  </si>
  <si>
    <t>SC SIMPROFARM SRL</t>
  </si>
  <si>
    <t>SC TERAPIA FARM SRL</t>
  </si>
  <si>
    <t>Dr. Tr. SEVERIN, Str.CRISAN, Nr.66, Bl.M9, Sc.3, Ap.2, Jud MEHEDINTI</t>
  </si>
  <si>
    <t>SC THEEA FARM SRL</t>
  </si>
  <si>
    <t>Dr. Tr. SEVERIN, Str. ROMULUS LEPRI, Nr.25,  Jud MEHEDINTI</t>
  </si>
  <si>
    <t>Dr. Tr. SEVERIN, Str.CRISAN, Nr.80, Bl.R1B, PARTER Jud MEHEDINTI</t>
  </si>
  <si>
    <t>SC URSA FARM SRL</t>
  </si>
  <si>
    <t>VANJU MARE, Str. REPUBLICII, Nr. 97, Bl.5, Sc. 1, Ap.2, Jud MEHEDINTI</t>
  </si>
  <si>
    <t>SC VALERIANA SRL</t>
  </si>
  <si>
    <t>Dr. Tr. SEVERIN, Str.CICERO, Nr.111, Bl. S11, Sc.1, Ap.2, Jud MEHEDINTI</t>
  </si>
  <si>
    <t>ORSOVA, Str. Portile de Fier, Nr.8 Jud MEHEDINTI</t>
  </si>
  <si>
    <t>Dr. Tr. SEVERIN, Str.Bdul TUDOR VLADIMIRESCU, Nr.201, Bl. IN1A, Jud MEHEDINTI</t>
  </si>
  <si>
    <t>SC VIGEFARM SRL</t>
  </si>
  <si>
    <t>BAIA DE ARAMA, Str. VICTORIEI, Nr.7,Jud MEHEDINTI</t>
  </si>
  <si>
    <t>SC VIOLA FARM SRL</t>
  </si>
  <si>
    <t>Dr. Tr. SEVERIN, Str.CRISAN, Nr.59, Bl.Z5, Sc.1, Ap.1, Jud MEHEDINTI</t>
  </si>
  <si>
    <t>SISESTI, Jud MEHEDINTI</t>
  </si>
  <si>
    <t>COM. LIVEZILE , Jud MEHEDINTI</t>
  </si>
  <si>
    <r>
      <t>Dr. Tr. SEVERIN, Str. TARGU JIULUI, Nr.44, Jud MEHEDINTI_</t>
    </r>
    <r>
      <rPr>
        <sz val="9"/>
        <rFont val="Times New Roman"/>
        <family val="1"/>
      </rPr>
      <t>complex Kaufland</t>
    </r>
  </si>
  <si>
    <t>Dr.Tr.Severin, str. NUMA POMPILIU NR 10</t>
  </si>
  <si>
    <t>3/24.04.2018</t>
  </si>
  <si>
    <t>4/24.04.2018</t>
  </si>
  <si>
    <t>5/24.04.2018</t>
  </si>
  <si>
    <t>6/24.04.2018</t>
  </si>
  <si>
    <t>27PS/21.12.2017</t>
  </si>
  <si>
    <t>432/24.04.2018</t>
  </si>
  <si>
    <t>7/24.04.2018</t>
  </si>
  <si>
    <t>15FRM/24.04.2018</t>
  </si>
  <si>
    <t>11FRM/24.04.2018</t>
  </si>
  <si>
    <t>46FRM/24.04.2018</t>
  </si>
  <si>
    <t>12/24.04.2018</t>
  </si>
  <si>
    <t>15/24.04.2018</t>
  </si>
  <si>
    <t>22/24.04.2018</t>
  </si>
  <si>
    <t>23/24.04.2018</t>
  </si>
  <si>
    <t>24/24.04.2018</t>
  </si>
  <si>
    <t>25/24.04.2018</t>
  </si>
  <si>
    <t>28/24.04.2018</t>
  </si>
  <si>
    <t>29/24.04.2018</t>
  </si>
  <si>
    <t>31/24.04.2018</t>
  </si>
  <si>
    <t>32/24.04.2018</t>
  </si>
  <si>
    <t>33/24.04.2018</t>
  </si>
  <si>
    <t>35/24.04.2018</t>
  </si>
  <si>
    <t>29FRM/24.04.2018</t>
  </si>
  <si>
    <t>30PNS/13-04-2017</t>
  </si>
  <si>
    <t>39/24.04.2018</t>
  </si>
  <si>
    <t>40/24.04.2018</t>
  </si>
  <si>
    <t>47/24.04.2018</t>
  </si>
  <si>
    <t>48/24.04.2018</t>
  </si>
  <si>
    <t>49/24.04.2018</t>
  </si>
  <si>
    <t>434/24.04.2018</t>
  </si>
  <si>
    <t>52/24.04.2018</t>
  </si>
  <si>
    <t>53/24.04.2018</t>
  </si>
  <si>
    <t>56/24.04.2018</t>
  </si>
  <si>
    <t>57/24.04.2018</t>
  </si>
  <si>
    <t>58/24.04.2018</t>
  </si>
  <si>
    <t>59/24.04.2018</t>
  </si>
  <si>
    <t>46PS/13-04-2017</t>
  </si>
  <si>
    <t>62PS/13-04-2017</t>
  </si>
  <si>
    <t>63PS/13-04-2017</t>
  </si>
  <si>
    <t>64PS/13-04-2017</t>
  </si>
  <si>
    <t>433PS/13-04-2017</t>
  </si>
  <si>
    <t>65PS/13-04-2017</t>
  </si>
  <si>
    <t>70PS/13-04-2017</t>
  </si>
  <si>
    <t>73PS/13-04-2017</t>
  </si>
  <si>
    <t>80PS/13-04-2017</t>
  </si>
  <si>
    <t>81PS/13-04-2017</t>
  </si>
  <si>
    <t>83PS/13-04-2017</t>
  </si>
  <si>
    <t>86PS/13-04-2017</t>
  </si>
  <si>
    <t>87PS/13-04-2017</t>
  </si>
  <si>
    <t>89PS/13-04-2017</t>
  </si>
  <si>
    <t>90PS/13-04-2017</t>
  </si>
  <si>
    <t>91PS/13-04-2017</t>
  </si>
  <si>
    <t>93PS/13-04-2017</t>
  </si>
  <si>
    <t>94PS/13-04-2017</t>
  </si>
  <si>
    <t>98PS/13-04-2017</t>
  </si>
  <si>
    <t>105PS/13-04-2017</t>
  </si>
  <si>
    <t>106PS/13-04-2017</t>
  </si>
  <si>
    <t>435PS/13-04-2017</t>
  </si>
  <si>
    <t>110PS/13-04-2017</t>
  </si>
  <si>
    <t>111PS/13-04-2017</t>
  </si>
  <si>
    <t>114PS/13-04-2017</t>
  </si>
  <si>
    <t>115PS/13-04-2017</t>
  </si>
  <si>
    <t>116PS/13-04-2017</t>
  </si>
  <si>
    <t>117PS/13-04-2017</t>
  </si>
  <si>
    <t>BUTOIESTI, Jud MEHEDINTI</t>
  </si>
  <si>
    <t>Loc. PRISTOL, nr. 308</t>
  </si>
  <si>
    <t>Loc.  SALCIA, Str. Principala nr.450</t>
  </si>
  <si>
    <t>21PS/17-07-2019</t>
  </si>
  <si>
    <t>20FRM/17-07-2019</t>
  </si>
  <si>
    <t>Dr. Tr. Severin, B-dul Mihai Viteazul, nr.10, Bl M12, Jud Mehedinti</t>
  </si>
  <si>
    <t>STREHAIA,Str. Alexandru Ioan Cuza, NR.2, Jud MEHEDINTI</t>
  </si>
  <si>
    <t xml:space="preserve"> SC SIBCAN FARM</t>
  </si>
  <si>
    <t>Com. Girla Mare, Jud Mehedinti</t>
  </si>
  <si>
    <t>Loc. Cujmir, jud. Mehedinti</t>
  </si>
  <si>
    <t>BUTOIESTI, nr. 4, jud. Mehedinti</t>
  </si>
  <si>
    <t>BREZNITA DE MOTRU, jud. Mehedinti</t>
  </si>
  <si>
    <t>Loc OPRISOR, STR. Principala, nr. 119, jud Mehedinti</t>
  </si>
  <si>
    <t>Dr. Tr SEVERIN, Piata Mircea nr 2, Jud Mehedinti</t>
  </si>
  <si>
    <t>Loc. VANATORI, Jud Mehedinti</t>
  </si>
  <si>
    <t xml:space="preserve"> ORSOVA, Str. Centrul Civic, NR. 9, Jud MeHEDINTI</t>
  </si>
  <si>
    <t>Dr. Tr. SEVERIN, Str.Bdul TUDOR VLADIMIRESCU, Nr., Bl. TS1B, parter(fosta Brancoveanu 333)</t>
  </si>
  <si>
    <t>Dr. Tr. SEVERIN, Str. BRANCOVEANU, nr.333 bl. TS1, Jud MEHEDINTI</t>
  </si>
  <si>
    <t>Dr. Tr. SEVERIN, Str.Splaiul Mihai Viteazul, Nr.10,  Bl.M 12 ,PARTER,  Jud MEHEDINTI</t>
  </si>
  <si>
    <t>VALOARE</t>
  </si>
  <si>
    <t>TOTAL</t>
  </si>
  <si>
    <t>CENTRALIZATOR EXTRASE DE CONT LA 30.11.2019 - FARMACII</t>
  </si>
  <si>
    <t>Str. Numa Pompiliu. Nr 8, Drobeta Turnu Severin</t>
  </si>
  <si>
    <t>Dr. Tr. SEVERIN, Str.Independentei, nr 49, Jud MEHEDINTI</t>
  </si>
  <si>
    <t>Dr. Tr. SEVERIN, Calea Timisoarei, nr. 155 A</t>
  </si>
  <si>
    <t>Loc Jiana, Jud. Mehedinti</t>
  </si>
  <si>
    <t>Dr. Tr. SEVERIN, Str.REVOLUTIEI 1898, Nr. 16-22, Jud MEHEDINTI</t>
  </si>
  <si>
    <t>Loc. Simian,Calea Craiovei, nr.257,Jud Mehedinti</t>
  </si>
  <si>
    <t>Loc. GRUIA, Jud Mehedinti</t>
  </si>
  <si>
    <t>Orsova,Str. Primaverii, nr 2B, Jud. Mehedinti</t>
  </si>
  <si>
    <t>Dr. Tr. Severin, B-dul Mihai Viteazul, nr.10, Jud Mehedinti</t>
  </si>
  <si>
    <t>TAMNA, Jud. Mehedinti</t>
  </si>
  <si>
    <t>SC ELENFARM SRL</t>
  </si>
  <si>
    <t>Loc. Floresti, Sat Mosneni, nr. 1</t>
  </si>
  <si>
    <t>25FRM/13.12.2019</t>
  </si>
  <si>
    <t>26PS/13.12.2019</t>
  </si>
  <si>
    <t>Com. DUBOVA, Jud. Mehedinti</t>
  </si>
  <si>
    <t>Com. SVINITA, nr. 71, Str. Smochinelor, jud. Mehedinti</t>
  </si>
  <si>
    <t>DROBETA TURNU SEVERIN, b-dul Revolutiei, parter, Piata Agroalimentara, jud. Mehedinti</t>
  </si>
  <si>
    <t>Dr. Tr. Severin, Str. Cicero, nr. 90, jud. Mehedinti</t>
  </si>
  <si>
    <t>Dr. Tr. SEVERIN, Str.Splai Mihai Viteazul, Nr.23, Bl. A1, Jud MEHEDINTI</t>
  </si>
  <si>
    <t>Dr. Tr. Severin,str. Renasterii, nr. 1(Schela), jud. Mehedinti</t>
  </si>
  <si>
    <t>Adresa mail</t>
  </si>
  <si>
    <t>Nr. Telefon</t>
  </si>
  <si>
    <t>0252/370241</t>
  </si>
  <si>
    <t>0252/383525</t>
  </si>
  <si>
    <t>0252/356475</t>
  </si>
  <si>
    <t>0252/317966</t>
  </si>
  <si>
    <t>0374/019242</t>
  </si>
  <si>
    <t>0741/708646</t>
  </si>
  <si>
    <t>0749/285997</t>
  </si>
  <si>
    <t>0252/381127</t>
  </si>
  <si>
    <t>0736454895</t>
  </si>
  <si>
    <t>0252/393176</t>
  </si>
  <si>
    <t>0352/404008</t>
  </si>
  <si>
    <t xml:space="preserve">0252/324087         </t>
  </si>
  <si>
    <t>0252/310259</t>
  </si>
  <si>
    <t>0725/522428</t>
  </si>
  <si>
    <t>0352/405404</t>
  </si>
  <si>
    <t>0352/420150</t>
  </si>
  <si>
    <t>0352/402904</t>
  </si>
  <si>
    <t>0252/327322</t>
  </si>
  <si>
    <t>0252/323294</t>
  </si>
  <si>
    <t>0352/422444</t>
  </si>
  <si>
    <t>0252/322262</t>
  </si>
  <si>
    <t>0252/326442</t>
  </si>
  <si>
    <t>0352/422422</t>
  </si>
  <si>
    <t>0352/401440</t>
  </si>
  <si>
    <t>0252/357586</t>
  </si>
  <si>
    <t>0252357077</t>
  </si>
  <si>
    <t>0751/152427</t>
  </si>
  <si>
    <t>0252/316385</t>
  </si>
  <si>
    <t>0252/392763</t>
  </si>
  <si>
    <t>0252/319910</t>
  </si>
  <si>
    <t>0766104143</t>
  </si>
  <si>
    <t>0352/404233</t>
  </si>
  <si>
    <t>0352/420884</t>
  </si>
  <si>
    <t>0352/802605</t>
  </si>
  <si>
    <t>0252/365453</t>
  </si>
  <si>
    <t>0352/401197</t>
  </si>
  <si>
    <t>0252/383117</t>
  </si>
  <si>
    <t>0252/390070</t>
  </si>
  <si>
    <t>0252/350754</t>
  </si>
  <si>
    <t>0722/619500</t>
  </si>
  <si>
    <t>SC MIDIAS FARM SRL</t>
  </si>
  <si>
    <t>167FRM/16.12.2020</t>
  </si>
  <si>
    <t>168PS/16.12.2020</t>
  </si>
  <si>
    <t>0741/107024</t>
  </si>
  <si>
    <t>0252/707382</t>
  </si>
  <si>
    <t>0252/386071</t>
  </si>
  <si>
    <t>0252/381003</t>
  </si>
  <si>
    <t>0743/004335</t>
  </si>
  <si>
    <t>0743/004375</t>
  </si>
  <si>
    <t>0252/708500</t>
  </si>
  <si>
    <t>0726/301320</t>
  </si>
  <si>
    <t>0725/679513</t>
  </si>
  <si>
    <t>0745/030300</t>
  </si>
  <si>
    <t>0372/407117</t>
  </si>
  <si>
    <t>0252/331695</t>
  </si>
  <si>
    <t>0352/412788</t>
  </si>
  <si>
    <t>0252/350538</t>
  </si>
  <si>
    <t>0352/414854</t>
  </si>
  <si>
    <t>0252/360700</t>
  </si>
  <si>
    <t>0252/381093</t>
  </si>
  <si>
    <t>0252/328563</t>
  </si>
  <si>
    <t>0726/128219</t>
  </si>
  <si>
    <t>adonisfarm2012@yahoo.com</t>
  </si>
  <si>
    <t>scalexafarm@yahoo.com</t>
  </si>
  <si>
    <t>shefaal@yahoo.com</t>
  </si>
  <si>
    <t>althaeafarm@yahoo.com</t>
  </si>
  <si>
    <t>user9nine@yahoo.com</t>
  </si>
  <si>
    <t>arcalin11@yahoo.com</t>
  </si>
  <si>
    <t>atenafarm2001@yahoo.com</t>
  </si>
  <si>
    <t>david_alex_ioan@yahoo.com</t>
  </si>
  <si>
    <t>cgvelixirdrobeta@gmail.com</t>
  </si>
  <si>
    <t>conseverin@yahoo.com</t>
  </si>
  <si>
    <t>ecco_farm@yahoo.com</t>
  </si>
  <si>
    <t>cgvpharma_severin1@yahoo.com</t>
  </si>
  <si>
    <t>elenfarmacie@yahoo.com</t>
  </si>
  <si>
    <t>sirbu_tania@yahoo.com</t>
  </si>
  <si>
    <t>elfarma@yahoo.co.uk</t>
  </si>
  <si>
    <t>independentei30@yahoo.com</t>
  </si>
  <si>
    <t>marianamuneran@yahoo.com</t>
  </si>
  <si>
    <t>florintomescu2000@yahoo.com</t>
  </si>
  <si>
    <t>claudia_vladaia@yahoo.com</t>
  </si>
  <si>
    <t>herbafarm@gmail.com</t>
  </si>
  <si>
    <t>iris.orsova@gmail.com</t>
  </si>
  <si>
    <t>juglansfarm@gmail.com</t>
  </si>
  <si>
    <t>mihartfarm@yahoo.com</t>
  </si>
  <si>
    <t>medaidafarm@yahoo.com</t>
  </si>
  <si>
    <t>office@topfarm.ro</t>
  </si>
  <si>
    <t>midiasfarm@yahoo.com</t>
  </si>
  <si>
    <t>drobetahoria18@catena.ro</t>
  </si>
  <si>
    <t>farmacie.bala@gmail.com</t>
  </si>
  <si>
    <t>sanat_farm_baia_de_arama@yahoo.com</t>
  </si>
  <si>
    <t>simona.litu@fildas.com</t>
  </si>
  <si>
    <t>turnuseverin1@drmax.ro</t>
  </si>
  <si>
    <t>dona117@farmaciiledona.ro</t>
  </si>
  <si>
    <t>agripinacaplescu@yahoo.com</t>
  </si>
  <si>
    <t>theeafarm@yahoo.com</t>
  </si>
  <si>
    <t>valeriana_severin@yahoo.com</t>
  </si>
  <si>
    <t>vigefarm@yahoo.com</t>
  </si>
  <si>
    <t>farmacia_viola@yahoo.com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</si>
</sst>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ill="1">
      <alignment/>
      <protection/>
    </xf>
    <xf numFmtId="0" fontId="3" fillId="0" borderId="0" xfId="57" applyFont="1">
      <alignment/>
      <protection/>
    </xf>
    <xf numFmtId="0" fontId="3" fillId="0" borderId="0" xfId="57" applyFont="1" applyFill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7" fillId="0" borderId="11" xfId="57" applyFont="1" applyBorder="1">
      <alignment/>
      <protection/>
    </xf>
    <xf numFmtId="0" fontId="7" fillId="0" borderId="12" xfId="57" applyFont="1" applyBorder="1">
      <alignment/>
      <protection/>
    </xf>
    <xf numFmtId="0" fontId="9" fillId="0" borderId="13" xfId="57" applyFont="1" applyFill="1" applyBorder="1">
      <alignment/>
      <protection/>
    </xf>
    <xf numFmtId="0" fontId="9" fillId="0" borderId="12" xfId="57" applyFont="1" applyBorder="1">
      <alignment/>
      <protection/>
    </xf>
    <xf numFmtId="0" fontId="9" fillId="0" borderId="12" xfId="57" applyFont="1" applyFill="1" applyBorder="1">
      <alignment/>
      <protection/>
    </xf>
    <xf numFmtId="0" fontId="7" fillId="0" borderId="13" xfId="57" applyFont="1" applyBorder="1" applyAlignment="1">
      <alignment horizontal="center"/>
      <protection/>
    </xf>
    <xf numFmtId="0" fontId="6" fillId="0" borderId="13" xfId="57" applyFont="1" applyFill="1" applyBorder="1" applyAlignment="1">
      <alignment horizontal="center"/>
      <protection/>
    </xf>
    <xf numFmtId="0" fontId="7" fillId="0" borderId="14" xfId="57" applyFont="1" applyBorder="1">
      <alignment/>
      <protection/>
    </xf>
    <xf numFmtId="0" fontId="7" fillId="0" borderId="13" xfId="57" applyFont="1" applyBorder="1">
      <alignment/>
      <protection/>
    </xf>
    <xf numFmtId="0" fontId="9" fillId="0" borderId="13" xfId="57" applyFont="1" applyBorder="1">
      <alignment/>
      <protection/>
    </xf>
    <xf numFmtId="0" fontId="6" fillId="0" borderId="13" xfId="57" applyFont="1" applyFill="1" applyBorder="1" applyAlignment="1">
      <alignment horizontal="left"/>
      <protection/>
    </xf>
    <xf numFmtId="0" fontId="9" fillId="0" borderId="13" xfId="57" applyFont="1" applyFill="1" applyBorder="1" applyAlignment="1">
      <alignment horizontal="left"/>
      <protection/>
    </xf>
    <xf numFmtId="0" fontId="0" fillId="0" borderId="13" xfId="57" applyFill="1" applyBorder="1">
      <alignment/>
      <protection/>
    </xf>
    <xf numFmtId="0" fontId="7" fillId="0" borderId="14" xfId="57" applyFont="1" applyFill="1" applyBorder="1">
      <alignment/>
      <protection/>
    </xf>
    <xf numFmtId="0" fontId="9" fillId="33" borderId="13" xfId="57" applyFont="1" applyFill="1" applyBorder="1">
      <alignment/>
      <protection/>
    </xf>
    <xf numFmtId="0" fontId="10" fillId="0" borderId="14" xfId="57" applyFont="1" applyBorder="1">
      <alignment/>
      <protection/>
    </xf>
    <xf numFmtId="0" fontId="10" fillId="0" borderId="13" xfId="57" applyFont="1" applyBorder="1">
      <alignment/>
      <protection/>
    </xf>
    <xf numFmtId="0" fontId="3" fillId="0" borderId="13" xfId="57" applyFont="1" applyBorder="1">
      <alignment/>
      <protection/>
    </xf>
    <xf numFmtId="0" fontId="10" fillId="0" borderId="13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10" fillId="0" borderId="17" xfId="57" applyFont="1" applyBorder="1" applyAlignment="1">
      <alignment horizontal="center"/>
      <protection/>
    </xf>
    <xf numFmtId="0" fontId="7" fillId="0" borderId="18" xfId="57" applyFont="1" applyBorder="1">
      <alignment/>
      <protection/>
    </xf>
    <xf numFmtId="0" fontId="7" fillId="0" borderId="19" xfId="57" applyFont="1" applyBorder="1">
      <alignment/>
      <protection/>
    </xf>
    <xf numFmtId="0" fontId="7" fillId="0" borderId="19" xfId="57" applyFont="1" applyBorder="1" applyAlignment="1">
      <alignment horizontal="center"/>
      <protection/>
    </xf>
    <xf numFmtId="0" fontId="6" fillId="0" borderId="19" xfId="57" applyFont="1" applyFill="1" applyBorder="1" applyAlignment="1">
      <alignment horizontal="center"/>
      <protection/>
    </xf>
    <xf numFmtId="0" fontId="9" fillId="0" borderId="19" xfId="57" applyFont="1" applyBorder="1">
      <alignment/>
      <protection/>
    </xf>
    <xf numFmtId="0" fontId="9" fillId="0" borderId="19" xfId="57" applyFont="1" applyFill="1" applyBorder="1">
      <alignment/>
      <protection/>
    </xf>
    <xf numFmtId="0" fontId="7" fillId="0" borderId="20" xfId="57" applyFont="1" applyBorder="1" applyAlignment="1">
      <alignment horizontal="center"/>
      <protection/>
    </xf>
    <xf numFmtId="0" fontId="7" fillId="0" borderId="21" xfId="57" applyFont="1" applyBorder="1" applyAlignment="1">
      <alignment horizontal="center" vertical="center" wrapText="1"/>
      <protection/>
    </xf>
    <xf numFmtId="4" fontId="6" fillId="0" borderId="16" xfId="57" applyNumberFormat="1" applyFont="1" applyBorder="1" applyAlignment="1">
      <alignment horizontal="center"/>
      <protection/>
    </xf>
    <xf numFmtId="4" fontId="6" fillId="0" borderId="17" xfId="57" applyNumberFormat="1" applyFont="1" applyBorder="1" applyAlignment="1">
      <alignment horizontal="center"/>
      <protection/>
    </xf>
    <xf numFmtId="4" fontId="0" fillId="33" borderId="17" xfId="0" applyNumberFormat="1" applyFont="1" applyFill="1" applyBorder="1" applyAlignment="1">
      <alignment horizontal="center"/>
    </xf>
    <xf numFmtId="4" fontId="6" fillId="0" borderId="20" xfId="57" applyNumberFormat="1" applyFont="1" applyBorder="1" applyAlignment="1">
      <alignment horizontal="center"/>
      <protection/>
    </xf>
    <xf numFmtId="0" fontId="5" fillId="0" borderId="0" xfId="57" applyFont="1" applyAlignment="1">
      <alignment horizontal="left" wrapText="1"/>
      <protection/>
    </xf>
    <xf numFmtId="0" fontId="11" fillId="33" borderId="13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2" fillId="0" borderId="12" xfId="53" applyFill="1" applyBorder="1" applyAlignment="1" applyProtection="1">
      <alignment/>
      <protection/>
    </xf>
    <xf numFmtId="0" fontId="2" fillId="34" borderId="13" xfId="53" applyNumberFormat="1" applyFill="1" applyBorder="1" applyAlignment="1" applyProtection="1">
      <alignment/>
      <protection/>
    </xf>
    <xf numFmtId="0" fontId="2" fillId="0" borderId="13" xfId="53" applyNumberFormat="1" applyBorder="1" applyAlignment="1" applyProtection="1">
      <alignment/>
      <protection/>
    </xf>
    <xf numFmtId="0" fontId="2" fillId="0" borderId="13" xfId="53" applyFill="1" applyBorder="1" applyAlignment="1" applyProtection="1">
      <alignment/>
      <protection/>
    </xf>
    <xf numFmtId="0" fontId="2" fillId="33" borderId="13" xfId="53" applyFill="1" applyBorder="1" applyAlignment="1" applyProtection="1">
      <alignment/>
      <protection/>
    </xf>
    <xf numFmtId="0" fontId="2" fillId="35" borderId="13" xfId="53" applyNumberFormat="1" applyFill="1" applyBorder="1" applyAlignment="1" applyProtection="1">
      <alignment/>
      <protection/>
    </xf>
    <xf numFmtId="0" fontId="5" fillId="0" borderId="0" xfId="57" applyFont="1" applyAlignment="1">
      <alignment horizontal="left" wrapText="1"/>
      <protection/>
    </xf>
    <xf numFmtId="0" fontId="4" fillId="0" borderId="0" xfId="57" applyFont="1" applyFill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rese complete farmaci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lnicfarm@yahoo.com" TargetMode="External" /><Relationship Id="rId2" Type="http://schemas.openxmlformats.org/officeDocument/2006/relationships/hyperlink" Target="mailto:adonisfarm2012@yahoo.com" TargetMode="External" /><Relationship Id="rId3" Type="http://schemas.openxmlformats.org/officeDocument/2006/relationships/hyperlink" Target="mailto:scalexafarm@yahoo.com" TargetMode="External" /><Relationship Id="rId4" Type="http://schemas.openxmlformats.org/officeDocument/2006/relationships/hyperlink" Target="mailto:shefaal@yahoo.com" TargetMode="External" /><Relationship Id="rId5" Type="http://schemas.openxmlformats.org/officeDocument/2006/relationships/hyperlink" Target="mailto:althaeafarm@yahoo.com" TargetMode="External" /><Relationship Id="rId6" Type="http://schemas.openxmlformats.org/officeDocument/2006/relationships/hyperlink" Target="mailto:user9nine@yahoo.com" TargetMode="External" /><Relationship Id="rId7" Type="http://schemas.openxmlformats.org/officeDocument/2006/relationships/hyperlink" Target="mailto:arcalin11@yahoo.com" TargetMode="External" /><Relationship Id="rId8" Type="http://schemas.openxmlformats.org/officeDocument/2006/relationships/hyperlink" Target="mailto:atenafarm2001@yahoo.com" TargetMode="External" /><Relationship Id="rId9" Type="http://schemas.openxmlformats.org/officeDocument/2006/relationships/hyperlink" Target="mailto:david_alex_ioan@yahoo.com" TargetMode="External" /><Relationship Id="rId10" Type="http://schemas.openxmlformats.org/officeDocument/2006/relationships/hyperlink" Target="mailto:cgvelixirdrobeta@gmail.com" TargetMode="External" /><Relationship Id="rId11" Type="http://schemas.openxmlformats.org/officeDocument/2006/relationships/hyperlink" Target="mailto:cgvpharma_severin1@yahoo.com" TargetMode="External" /><Relationship Id="rId12" Type="http://schemas.openxmlformats.org/officeDocument/2006/relationships/hyperlink" Target="mailto:ecco_farm@yahoo.com" TargetMode="External" /><Relationship Id="rId13" Type="http://schemas.openxmlformats.org/officeDocument/2006/relationships/hyperlink" Target="mailto:cgvpharma_severin1@yahoo.com" TargetMode="External" /><Relationship Id="rId14" Type="http://schemas.openxmlformats.org/officeDocument/2006/relationships/hyperlink" Target="mailto:elenfarmacie@yahoo.com" TargetMode="External" /><Relationship Id="rId15" Type="http://schemas.openxmlformats.org/officeDocument/2006/relationships/hyperlink" Target="mailto:sirbu_tania@yahoo.com" TargetMode="External" /><Relationship Id="rId16" Type="http://schemas.openxmlformats.org/officeDocument/2006/relationships/hyperlink" Target="mailto:elfarma@yahoo.co.uk" TargetMode="External" /><Relationship Id="rId17" Type="http://schemas.openxmlformats.org/officeDocument/2006/relationships/hyperlink" Target="mailto:iris.orsova@gmail.com" TargetMode="External" /><Relationship Id="rId18" Type="http://schemas.openxmlformats.org/officeDocument/2006/relationships/hyperlink" Target="mailto:iris.orsova@gmail.com" TargetMode="External" /><Relationship Id="rId19" Type="http://schemas.openxmlformats.org/officeDocument/2006/relationships/hyperlink" Target="mailto:iris.orsova@gmail.com" TargetMode="External" /><Relationship Id="rId20" Type="http://schemas.openxmlformats.org/officeDocument/2006/relationships/hyperlink" Target="mailto:iris.orsova@gmail.com" TargetMode="External" /><Relationship Id="rId21" Type="http://schemas.openxmlformats.org/officeDocument/2006/relationships/hyperlink" Target="mailto:iris.orsova@gmail.com" TargetMode="External" /><Relationship Id="rId22" Type="http://schemas.openxmlformats.org/officeDocument/2006/relationships/hyperlink" Target="mailto:iris.orsova@gmail.com" TargetMode="External" /><Relationship Id="rId23" Type="http://schemas.openxmlformats.org/officeDocument/2006/relationships/hyperlink" Target="mailto:juglansfarm@gmail.com" TargetMode="External" /><Relationship Id="rId24" Type="http://schemas.openxmlformats.org/officeDocument/2006/relationships/hyperlink" Target="mailto:mihartfarm@yahoo.com" TargetMode="External" /><Relationship Id="rId25" Type="http://schemas.openxmlformats.org/officeDocument/2006/relationships/hyperlink" Target="mailto:office@topfarm.ro" TargetMode="External" /><Relationship Id="rId26" Type="http://schemas.openxmlformats.org/officeDocument/2006/relationships/hyperlink" Target="mailto:office@topfarm.ro" TargetMode="External" /><Relationship Id="rId27" Type="http://schemas.openxmlformats.org/officeDocument/2006/relationships/hyperlink" Target="mailto:midiasfarm@yahoo.com" TargetMode="External" /><Relationship Id="rId28" Type="http://schemas.openxmlformats.org/officeDocument/2006/relationships/hyperlink" Target="mailto:drobetahoria18@catena.ro" TargetMode="External" /><Relationship Id="rId29" Type="http://schemas.openxmlformats.org/officeDocument/2006/relationships/hyperlink" Target="mailto:office@topfarm.ro" TargetMode="External" /><Relationship Id="rId30" Type="http://schemas.openxmlformats.org/officeDocument/2006/relationships/hyperlink" Target="mailto:office@topfarm.ro" TargetMode="External" /><Relationship Id="rId31" Type="http://schemas.openxmlformats.org/officeDocument/2006/relationships/hyperlink" Target="mailto:simona.litu@fildas.com" TargetMode="External" /><Relationship Id="rId32" Type="http://schemas.openxmlformats.org/officeDocument/2006/relationships/hyperlink" Target="mailto:turnuseverin1@drmax.ro" TargetMode="External" /><Relationship Id="rId33" Type="http://schemas.openxmlformats.org/officeDocument/2006/relationships/hyperlink" Target="mailto:dona117@farmaciiledona.ro" TargetMode="External" /><Relationship Id="rId34" Type="http://schemas.openxmlformats.org/officeDocument/2006/relationships/hyperlink" Target="mailto:tilliafarm@gmail.com" TargetMode="External" /><Relationship Id="rId35" Type="http://schemas.openxmlformats.org/officeDocument/2006/relationships/hyperlink" Target="mailto:ana@trafarm.ro" TargetMode="External" /><Relationship Id="rId36" Type="http://schemas.openxmlformats.org/officeDocument/2006/relationships/hyperlink" Target="mailto:valeriana_severin@yahoo.com" TargetMode="External" /><Relationship Id="rId37" Type="http://schemas.openxmlformats.org/officeDocument/2006/relationships/hyperlink" Target="mailto:office@topfarm.ro" TargetMode="External" /><Relationship Id="rId38" Type="http://schemas.openxmlformats.org/officeDocument/2006/relationships/hyperlink" Target="mailto:farmacia_viola@yahoo.com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40">
      <selection activeCell="A55" sqref="A55:IV55"/>
    </sheetView>
  </sheetViews>
  <sheetFormatPr defaultColWidth="9.140625" defaultRowHeight="12.75"/>
  <cols>
    <col min="1" max="1" width="4.28125" style="1" customWidth="1"/>
    <col min="2" max="2" width="32.57421875" style="1" customWidth="1"/>
    <col min="3" max="3" width="0.5625" style="3" hidden="1" customWidth="1"/>
    <col min="4" max="4" width="20.57421875" style="3" hidden="1" customWidth="1"/>
    <col min="5" max="5" width="6.28125" style="3" hidden="1" customWidth="1"/>
    <col min="6" max="6" width="11.7109375" style="4" customWidth="1"/>
    <col min="7" max="7" width="70.8515625" style="5" customWidth="1"/>
    <col min="8" max="8" width="22.57421875" style="5" customWidth="1"/>
    <col min="9" max="9" width="11.28125" style="5" customWidth="1"/>
    <col min="10" max="10" width="15.00390625" style="2" customWidth="1"/>
    <col min="11" max="11" width="14.8515625" style="2" customWidth="1"/>
    <col min="12" max="16384" width="9.140625" style="1" customWidth="1"/>
  </cols>
  <sheetData>
    <row r="1" spans="3:11" ht="14.25">
      <c r="C1" s="59"/>
      <c r="D1" s="59"/>
      <c r="E1" s="59"/>
      <c r="F1" s="59"/>
      <c r="G1" s="59"/>
      <c r="H1" s="47"/>
      <c r="I1" s="47"/>
      <c r="J1" s="1"/>
      <c r="K1" s="1"/>
    </row>
    <row r="3" ht="13.5" thickBot="1"/>
    <row r="4" spans="1:11" ht="45.75" customHeight="1" thickBot="1">
      <c r="A4" s="29" t="s">
        <v>0</v>
      </c>
      <c r="B4" s="6" t="s">
        <v>1</v>
      </c>
      <c r="C4" s="7" t="s">
        <v>2</v>
      </c>
      <c r="D4" s="7"/>
      <c r="E4" s="7"/>
      <c r="F4" s="8"/>
      <c r="G4" s="30" t="s">
        <v>3</v>
      </c>
      <c r="H4" s="30" t="s">
        <v>247</v>
      </c>
      <c r="I4" s="30" t="s">
        <v>248</v>
      </c>
      <c r="J4" s="9" t="s">
        <v>4</v>
      </c>
      <c r="K4" s="9" t="s">
        <v>5</v>
      </c>
    </row>
    <row r="5" spans="1:11" ht="12.75">
      <c r="A5" s="10">
        <v>1</v>
      </c>
      <c r="B5" s="11" t="s">
        <v>6</v>
      </c>
      <c r="C5" s="14" t="s">
        <v>7</v>
      </c>
      <c r="D5" s="14"/>
      <c r="E5" s="14"/>
      <c r="F5" s="13" t="s">
        <v>8</v>
      </c>
      <c r="G5" s="14" t="s">
        <v>7</v>
      </c>
      <c r="H5" s="53" t="s">
        <v>311</v>
      </c>
      <c r="I5" s="48" t="s">
        <v>249</v>
      </c>
      <c r="J5" s="31" t="s">
        <v>141</v>
      </c>
      <c r="K5" s="32" t="s">
        <v>9</v>
      </c>
    </row>
    <row r="6" spans="1:11" ht="12.75">
      <c r="A6" s="17"/>
      <c r="B6" s="18"/>
      <c r="C6" s="16"/>
      <c r="D6" s="16"/>
      <c r="E6" s="16"/>
      <c r="F6" s="19" t="s">
        <v>8</v>
      </c>
      <c r="G6" s="12" t="s">
        <v>216</v>
      </c>
      <c r="H6" s="12"/>
      <c r="I6" s="48" t="s">
        <v>249</v>
      </c>
      <c r="J6" s="15"/>
      <c r="K6" s="33"/>
    </row>
    <row r="7" spans="1:11" ht="12.75">
      <c r="A7" s="17"/>
      <c r="B7" s="18"/>
      <c r="C7" s="16"/>
      <c r="D7" s="16"/>
      <c r="E7" s="16"/>
      <c r="F7" s="19" t="s">
        <v>8</v>
      </c>
      <c r="G7" s="12" t="s">
        <v>215</v>
      </c>
      <c r="H7" s="12"/>
      <c r="I7" s="12"/>
      <c r="J7" s="15"/>
      <c r="K7" s="33"/>
    </row>
    <row r="8" spans="1:11" ht="12.75">
      <c r="A8" s="17">
        <v>2</v>
      </c>
      <c r="B8" s="18" t="s">
        <v>10</v>
      </c>
      <c r="C8" s="12" t="s">
        <v>11</v>
      </c>
      <c r="D8" s="12"/>
      <c r="E8" s="12"/>
      <c r="F8" s="19" t="s">
        <v>8</v>
      </c>
      <c r="G8" s="12" t="s">
        <v>14</v>
      </c>
      <c r="H8" s="54" t="s">
        <v>312</v>
      </c>
      <c r="I8" s="48" t="s">
        <v>250</v>
      </c>
      <c r="J8" s="15" t="s">
        <v>142</v>
      </c>
      <c r="K8" s="33" t="s">
        <v>178</v>
      </c>
    </row>
    <row r="9" spans="1:11" ht="12.75">
      <c r="A9" s="17"/>
      <c r="B9" s="18"/>
      <c r="C9" s="16"/>
      <c r="D9" s="16"/>
      <c r="E9" s="16"/>
      <c r="F9" s="19" t="s">
        <v>8</v>
      </c>
      <c r="G9" s="12" t="s">
        <v>205</v>
      </c>
      <c r="H9" s="12"/>
      <c r="I9" s="12"/>
      <c r="J9" s="15"/>
      <c r="K9" s="33"/>
    </row>
    <row r="10" spans="1:11" ht="12.75">
      <c r="A10" s="17"/>
      <c r="B10" s="18"/>
      <c r="C10" s="16"/>
      <c r="D10" s="16"/>
      <c r="E10" s="16"/>
      <c r="F10" s="19" t="s">
        <v>13</v>
      </c>
      <c r="G10" s="12" t="s">
        <v>236</v>
      </c>
      <c r="H10" s="12"/>
      <c r="I10" s="12"/>
      <c r="J10" s="15"/>
      <c r="K10" s="33"/>
    </row>
    <row r="11" spans="1:11" ht="12.75">
      <c r="A11" s="17">
        <v>3</v>
      </c>
      <c r="B11" s="18" t="s">
        <v>15</v>
      </c>
      <c r="C11" s="20" t="s">
        <v>16</v>
      </c>
      <c r="D11" s="20"/>
      <c r="E11" s="20"/>
      <c r="F11" s="19" t="s">
        <v>8</v>
      </c>
      <c r="G11" s="12" t="s">
        <v>17</v>
      </c>
      <c r="H11" s="55" t="s">
        <v>313</v>
      </c>
      <c r="I11" s="48" t="s">
        <v>251</v>
      </c>
      <c r="J11" s="15" t="s">
        <v>143</v>
      </c>
      <c r="K11" s="33" t="s">
        <v>179</v>
      </c>
    </row>
    <row r="12" spans="1:11" ht="12.75">
      <c r="A12" s="17"/>
      <c r="B12" s="18"/>
      <c r="C12" s="20"/>
      <c r="D12" s="20"/>
      <c r="E12" s="20"/>
      <c r="F12" s="19" t="s">
        <v>13</v>
      </c>
      <c r="G12" s="12" t="s">
        <v>18</v>
      </c>
      <c r="H12" s="12"/>
      <c r="I12" s="12"/>
      <c r="J12" s="15"/>
      <c r="K12" s="33"/>
    </row>
    <row r="13" spans="1:11" ht="12.75">
      <c r="A13" s="17">
        <v>4</v>
      </c>
      <c r="B13" s="18" t="s">
        <v>19</v>
      </c>
      <c r="C13" s="12" t="s">
        <v>20</v>
      </c>
      <c r="D13" s="12"/>
      <c r="E13" s="12"/>
      <c r="F13" s="19" t="s">
        <v>8</v>
      </c>
      <c r="G13" s="12" t="s">
        <v>20</v>
      </c>
      <c r="H13" s="55" t="s">
        <v>314</v>
      </c>
      <c r="I13" s="48" t="s">
        <v>252</v>
      </c>
      <c r="J13" s="15" t="s">
        <v>144</v>
      </c>
      <c r="K13" s="33" t="s">
        <v>180</v>
      </c>
    </row>
    <row r="14" spans="1:11" ht="12.75">
      <c r="A14" s="17"/>
      <c r="B14" s="18"/>
      <c r="C14" s="16"/>
      <c r="D14" s="16"/>
      <c r="E14" s="16"/>
      <c r="F14" s="19" t="s">
        <v>8</v>
      </c>
      <c r="G14" s="21" t="s">
        <v>21</v>
      </c>
      <c r="H14" s="21"/>
      <c r="I14" s="48" t="s">
        <v>253</v>
      </c>
      <c r="J14" s="15"/>
      <c r="K14" s="33"/>
    </row>
    <row r="15" spans="1:11" ht="12.75">
      <c r="A15" s="17"/>
      <c r="B15" s="18"/>
      <c r="C15" s="16"/>
      <c r="D15" s="16"/>
      <c r="E15" s="16"/>
      <c r="F15" s="19" t="s">
        <v>13</v>
      </c>
      <c r="G15" s="12" t="s">
        <v>22</v>
      </c>
      <c r="H15" s="12"/>
      <c r="I15" s="12"/>
      <c r="J15" s="15"/>
      <c r="K15" s="33"/>
    </row>
    <row r="16" spans="1:11" ht="12.75">
      <c r="A16" s="17"/>
      <c r="B16" s="18"/>
      <c r="C16" s="22"/>
      <c r="D16" s="22"/>
      <c r="E16" s="22"/>
      <c r="F16" s="19" t="s">
        <v>13</v>
      </c>
      <c r="G16" s="12" t="s">
        <v>23</v>
      </c>
      <c r="H16" s="12"/>
      <c r="I16" s="48" t="s">
        <v>254</v>
      </c>
      <c r="J16" s="15"/>
      <c r="K16" s="33"/>
    </row>
    <row r="17" spans="1:11" ht="12.75">
      <c r="A17" s="17"/>
      <c r="B17" s="18"/>
      <c r="C17" s="22"/>
      <c r="D17" s="22"/>
      <c r="E17" s="22"/>
      <c r="F17" s="19" t="s">
        <v>13</v>
      </c>
      <c r="G17" s="12" t="s">
        <v>241</v>
      </c>
      <c r="H17" s="12"/>
      <c r="I17" s="48" t="s">
        <v>255</v>
      </c>
      <c r="J17" s="15"/>
      <c r="K17" s="33"/>
    </row>
    <row r="18" spans="1:11" ht="12.75">
      <c r="A18" s="17"/>
      <c r="B18" s="18"/>
      <c r="C18" s="22"/>
      <c r="D18" s="22"/>
      <c r="E18" s="22"/>
      <c r="F18" s="19" t="s">
        <v>13</v>
      </c>
      <c r="G18" s="12" t="s">
        <v>242</v>
      </c>
      <c r="H18" s="12"/>
      <c r="I18" s="12"/>
      <c r="J18" s="15"/>
      <c r="K18" s="33"/>
    </row>
    <row r="19" spans="1:11" ht="12.75">
      <c r="A19" s="17">
        <v>5</v>
      </c>
      <c r="B19" s="18" t="s">
        <v>24</v>
      </c>
      <c r="C19" s="22"/>
      <c r="D19" s="22"/>
      <c r="E19" s="22"/>
      <c r="F19" s="19" t="s">
        <v>8</v>
      </c>
      <c r="G19" s="12" t="s">
        <v>25</v>
      </c>
      <c r="H19" s="56" t="s">
        <v>315</v>
      </c>
      <c r="I19" s="49" t="s">
        <v>256</v>
      </c>
      <c r="J19" s="15" t="s">
        <v>26</v>
      </c>
      <c r="K19" s="33" t="s">
        <v>145</v>
      </c>
    </row>
    <row r="20" spans="1:11" ht="12.75">
      <c r="A20" s="17">
        <v>6</v>
      </c>
      <c r="B20" s="18" t="s">
        <v>27</v>
      </c>
      <c r="C20" s="12" t="s">
        <v>28</v>
      </c>
      <c r="D20" s="12"/>
      <c r="E20" s="12"/>
      <c r="F20" s="19" t="s">
        <v>8</v>
      </c>
      <c r="G20" s="12" t="s">
        <v>28</v>
      </c>
      <c r="H20" s="55" t="s">
        <v>316</v>
      </c>
      <c r="I20" s="50" t="s">
        <v>257</v>
      </c>
      <c r="J20" s="15" t="s">
        <v>146</v>
      </c>
      <c r="K20" s="33" t="s">
        <v>181</v>
      </c>
    </row>
    <row r="21" spans="1:11" ht="12.75">
      <c r="A21" s="17">
        <v>7</v>
      </c>
      <c r="B21" s="18" t="s">
        <v>29</v>
      </c>
      <c r="C21" s="12" t="s">
        <v>30</v>
      </c>
      <c r="D21" s="12"/>
      <c r="E21" s="12"/>
      <c r="F21" s="19" t="s">
        <v>8</v>
      </c>
      <c r="G21" s="12" t="s">
        <v>30</v>
      </c>
      <c r="H21" s="55" t="s">
        <v>317</v>
      </c>
      <c r="I21" s="48" t="s">
        <v>258</v>
      </c>
      <c r="J21" s="15" t="s">
        <v>147</v>
      </c>
      <c r="K21" s="33" t="s">
        <v>182</v>
      </c>
    </row>
    <row r="22" spans="1:11" ht="12.75">
      <c r="A22" s="17">
        <v>8</v>
      </c>
      <c r="B22" s="18" t="s">
        <v>31</v>
      </c>
      <c r="C22" s="22" t="s">
        <v>32</v>
      </c>
      <c r="D22" s="22"/>
      <c r="E22" s="22"/>
      <c r="F22" s="19" t="s">
        <v>8</v>
      </c>
      <c r="G22" s="12" t="s">
        <v>33</v>
      </c>
      <c r="H22" s="56" t="s">
        <v>318</v>
      </c>
      <c r="I22" s="48" t="s">
        <v>259</v>
      </c>
      <c r="J22" s="15" t="s">
        <v>148</v>
      </c>
      <c r="K22" s="33" t="s">
        <v>34</v>
      </c>
    </row>
    <row r="23" spans="1:11" ht="12.75">
      <c r="A23" s="17"/>
      <c r="B23" s="18"/>
      <c r="C23" s="22"/>
      <c r="D23" s="22"/>
      <c r="E23" s="22"/>
      <c r="F23" s="19" t="s">
        <v>8</v>
      </c>
      <c r="G23" s="12" t="s">
        <v>35</v>
      </c>
      <c r="H23" s="12"/>
      <c r="I23" s="12"/>
      <c r="J23" s="15"/>
      <c r="K23" s="33"/>
    </row>
    <row r="24" spans="1:11" ht="12.75">
      <c r="A24" s="17">
        <v>9</v>
      </c>
      <c r="B24" s="18" t="s">
        <v>36</v>
      </c>
      <c r="C24" s="22"/>
      <c r="D24" s="22"/>
      <c r="E24" s="22"/>
      <c r="F24" s="19" t="s">
        <v>8</v>
      </c>
      <c r="G24" s="12" t="s">
        <v>37</v>
      </c>
      <c r="H24" s="56" t="s">
        <v>322</v>
      </c>
      <c r="I24" s="48" t="s">
        <v>265</v>
      </c>
      <c r="J24" s="15" t="s">
        <v>149</v>
      </c>
      <c r="K24" s="33" t="s">
        <v>38</v>
      </c>
    </row>
    <row r="25" spans="1:11" ht="12.75">
      <c r="A25" s="17"/>
      <c r="B25" s="18"/>
      <c r="C25" s="22"/>
      <c r="D25" s="22"/>
      <c r="E25" s="22"/>
      <c r="F25" s="19" t="s">
        <v>8</v>
      </c>
      <c r="G25" s="12" t="s">
        <v>227</v>
      </c>
      <c r="H25" s="56" t="s">
        <v>319</v>
      </c>
      <c r="I25" s="12"/>
      <c r="J25" s="15"/>
      <c r="K25" s="33"/>
    </row>
    <row r="26" spans="1:11" ht="12.75">
      <c r="A26" s="17">
        <v>10</v>
      </c>
      <c r="B26" s="18" t="s">
        <v>39</v>
      </c>
      <c r="C26" s="12" t="s">
        <v>40</v>
      </c>
      <c r="D26" s="12"/>
      <c r="E26" s="12"/>
      <c r="F26" s="19" t="s">
        <v>8</v>
      </c>
      <c r="G26" s="12" t="s">
        <v>40</v>
      </c>
      <c r="H26" s="56" t="s">
        <v>325</v>
      </c>
      <c r="I26" s="12"/>
      <c r="J26" s="15" t="s">
        <v>150</v>
      </c>
      <c r="K26" s="33" t="s">
        <v>177</v>
      </c>
    </row>
    <row r="27" spans="1:11" ht="12.75">
      <c r="A27" s="17"/>
      <c r="B27" s="18"/>
      <c r="C27" s="22"/>
      <c r="D27" s="22"/>
      <c r="E27" s="22"/>
      <c r="F27" s="19" t="s">
        <v>13</v>
      </c>
      <c r="G27" s="12" t="s">
        <v>41</v>
      </c>
      <c r="H27" s="12"/>
      <c r="I27" s="12"/>
      <c r="J27" s="15"/>
      <c r="K27" s="33"/>
    </row>
    <row r="28" spans="1:11" ht="12.75">
      <c r="A28" s="17">
        <v>11</v>
      </c>
      <c r="B28" s="18" t="s">
        <v>42</v>
      </c>
      <c r="C28" s="12" t="s">
        <v>43</v>
      </c>
      <c r="D28" s="12"/>
      <c r="E28" s="12"/>
      <c r="F28" s="19" t="s">
        <v>8</v>
      </c>
      <c r="G28" s="12" t="s">
        <v>44</v>
      </c>
      <c r="H28" s="55" t="s">
        <v>320</v>
      </c>
      <c r="I28" s="51" t="s">
        <v>260</v>
      </c>
      <c r="J28" s="15" t="s">
        <v>151</v>
      </c>
      <c r="K28" s="33" t="s">
        <v>183</v>
      </c>
    </row>
    <row r="29" spans="1:11" ht="12.75">
      <c r="A29" s="17"/>
      <c r="B29" s="18"/>
      <c r="C29" s="16"/>
      <c r="D29" s="16"/>
      <c r="E29" s="16"/>
      <c r="F29" s="19" t="s">
        <v>8</v>
      </c>
      <c r="G29" s="12" t="s">
        <v>45</v>
      </c>
      <c r="H29" s="12"/>
      <c r="I29" s="48" t="s">
        <v>263</v>
      </c>
      <c r="J29" s="15"/>
      <c r="K29" s="33"/>
    </row>
    <row r="30" spans="1:11" ht="12.75">
      <c r="A30" s="17"/>
      <c r="B30" s="18"/>
      <c r="C30" s="16"/>
      <c r="D30" s="16"/>
      <c r="E30" s="16"/>
      <c r="F30" s="19" t="s">
        <v>8</v>
      </c>
      <c r="G30" s="12" t="s">
        <v>46</v>
      </c>
      <c r="H30" s="12"/>
      <c r="I30" s="48" t="s">
        <v>264</v>
      </c>
      <c r="J30" s="15"/>
      <c r="K30" s="33"/>
    </row>
    <row r="31" spans="1:11" ht="12.75">
      <c r="A31" s="17"/>
      <c r="B31" s="18"/>
      <c r="C31" s="16"/>
      <c r="D31" s="16"/>
      <c r="E31" s="16"/>
      <c r="F31" s="19" t="s">
        <v>8</v>
      </c>
      <c r="G31" s="12" t="s">
        <v>47</v>
      </c>
      <c r="H31" s="12"/>
      <c r="I31" s="48" t="s">
        <v>262</v>
      </c>
      <c r="J31" s="15"/>
      <c r="K31" s="33"/>
    </row>
    <row r="32" spans="1:11" ht="12.75">
      <c r="A32" s="17"/>
      <c r="B32" s="18"/>
      <c r="C32" s="16"/>
      <c r="D32" s="16"/>
      <c r="E32" s="16"/>
      <c r="F32" s="19" t="s">
        <v>8</v>
      </c>
      <c r="G32" s="24" t="s">
        <v>48</v>
      </c>
      <c r="H32" s="24"/>
      <c r="I32" s="48" t="s">
        <v>261</v>
      </c>
      <c r="J32" s="15"/>
      <c r="K32" s="33"/>
    </row>
    <row r="33" spans="1:11" ht="12.75">
      <c r="A33" s="17"/>
      <c r="B33" s="18"/>
      <c r="C33" s="16"/>
      <c r="D33" s="16"/>
      <c r="E33" s="16"/>
      <c r="F33" s="19" t="s">
        <v>8</v>
      </c>
      <c r="G33" s="12" t="s">
        <v>221</v>
      </c>
      <c r="H33" s="12"/>
      <c r="I33" s="12"/>
      <c r="J33" s="15"/>
      <c r="K33" s="33"/>
    </row>
    <row r="34" spans="1:11" ht="12.75">
      <c r="A34" s="17"/>
      <c r="B34" s="18"/>
      <c r="C34" s="16"/>
      <c r="D34" s="16"/>
      <c r="E34" s="16"/>
      <c r="F34" s="19" t="s">
        <v>8</v>
      </c>
      <c r="G34" s="12" t="s">
        <v>218</v>
      </c>
      <c r="H34" s="12"/>
      <c r="I34" s="48" t="s">
        <v>269</v>
      </c>
      <c r="J34" s="15"/>
      <c r="K34" s="33"/>
    </row>
    <row r="35" spans="1:11" ht="12.75">
      <c r="A35" s="17"/>
      <c r="B35" s="18"/>
      <c r="C35" s="16"/>
      <c r="D35" s="16"/>
      <c r="E35" s="16"/>
      <c r="F35" s="19" t="s">
        <v>8</v>
      </c>
      <c r="G35" s="12" t="s">
        <v>49</v>
      </c>
      <c r="H35" s="12"/>
      <c r="I35" s="12"/>
      <c r="J35" s="15"/>
      <c r="K35" s="33"/>
    </row>
    <row r="36" spans="1:11" ht="12.75">
      <c r="A36" s="17"/>
      <c r="B36" s="18"/>
      <c r="C36" s="16"/>
      <c r="D36" s="16"/>
      <c r="E36" s="16"/>
      <c r="F36" s="19" t="s">
        <v>8</v>
      </c>
      <c r="G36" s="12" t="s">
        <v>228</v>
      </c>
      <c r="H36" s="12"/>
      <c r="I36" s="12"/>
      <c r="J36" s="15"/>
      <c r="K36" s="33"/>
    </row>
    <row r="37" spans="1:11" ht="12.75">
      <c r="A37" s="17"/>
      <c r="B37" s="18"/>
      <c r="C37" s="16"/>
      <c r="D37" s="16"/>
      <c r="E37" s="16"/>
      <c r="F37" s="19" t="s">
        <v>8</v>
      </c>
      <c r="G37" s="12" t="s">
        <v>229</v>
      </c>
      <c r="H37" s="12"/>
      <c r="I37" s="12"/>
      <c r="J37" s="15"/>
      <c r="K37" s="33"/>
    </row>
    <row r="38" spans="1:11" ht="12.75">
      <c r="A38" s="17"/>
      <c r="B38" s="18"/>
      <c r="C38" s="16"/>
      <c r="D38" s="16"/>
      <c r="E38" s="16"/>
      <c r="F38" s="19" t="s">
        <v>8</v>
      </c>
      <c r="G38" s="12" t="s">
        <v>244</v>
      </c>
      <c r="H38" s="12"/>
      <c r="I38" s="12"/>
      <c r="J38" s="15"/>
      <c r="K38" s="33"/>
    </row>
    <row r="39" spans="1:11" ht="12.75">
      <c r="A39" s="17">
        <v>12</v>
      </c>
      <c r="B39" s="18" t="s">
        <v>50</v>
      </c>
      <c r="C39" s="12" t="s">
        <v>51</v>
      </c>
      <c r="D39" s="12"/>
      <c r="E39" s="12"/>
      <c r="F39" s="19" t="s">
        <v>8</v>
      </c>
      <c r="G39" s="24" t="s">
        <v>52</v>
      </c>
      <c r="H39" s="57" t="s">
        <v>321</v>
      </c>
      <c r="I39" s="48" t="s">
        <v>266</v>
      </c>
      <c r="J39" s="15" t="s">
        <v>152</v>
      </c>
      <c r="K39" s="33" t="s">
        <v>184</v>
      </c>
    </row>
    <row r="40" spans="1:11" ht="12.75">
      <c r="A40" s="17"/>
      <c r="B40" s="18"/>
      <c r="C40" s="16"/>
      <c r="D40" s="16"/>
      <c r="E40" s="16"/>
      <c r="F40" s="19" t="s">
        <v>8</v>
      </c>
      <c r="G40" s="24" t="s">
        <v>53</v>
      </c>
      <c r="H40" s="24"/>
      <c r="I40" s="24"/>
      <c r="J40" s="15"/>
      <c r="K40" s="33"/>
    </row>
    <row r="41" spans="1:11" ht="12.75">
      <c r="A41" s="17"/>
      <c r="B41" s="18"/>
      <c r="C41" s="16"/>
      <c r="D41" s="16"/>
      <c r="E41" s="16"/>
      <c r="F41" s="19" t="s">
        <v>8</v>
      </c>
      <c r="G41" s="24" t="s">
        <v>245</v>
      </c>
      <c r="H41" s="24"/>
      <c r="I41" s="48" t="s">
        <v>270</v>
      </c>
      <c r="J41" s="15"/>
      <c r="K41" s="33"/>
    </row>
    <row r="42" spans="1:11" ht="12.75">
      <c r="A42" s="17"/>
      <c r="B42" s="18"/>
      <c r="C42" s="16"/>
      <c r="D42" s="16"/>
      <c r="E42" s="16"/>
      <c r="F42" s="19" t="s">
        <v>8</v>
      </c>
      <c r="G42" s="24" t="s">
        <v>54</v>
      </c>
      <c r="H42" s="24"/>
      <c r="I42" s="48" t="s">
        <v>272</v>
      </c>
      <c r="J42" s="15"/>
      <c r="K42" s="33"/>
    </row>
    <row r="43" spans="1:11" ht="12.75">
      <c r="A43" s="17"/>
      <c r="B43" s="18"/>
      <c r="C43" s="16"/>
      <c r="D43" s="16"/>
      <c r="E43" s="16"/>
      <c r="F43" s="19" t="s">
        <v>8</v>
      </c>
      <c r="G43" s="24" t="s">
        <v>55</v>
      </c>
      <c r="H43" s="24"/>
      <c r="I43" s="48" t="s">
        <v>271</v>
      </c>
      <c r="J43" s="15"/>
      <c r="K43" s="33"/>
    </row>
    <row r="44" spans="1:11" ht="12.75">
      <c r="A44" s="17"/>
      <c r="B44" s="18"/>
      <c r="C44" s="16"/>
      <c r="D44" s="16"/>
      <c r="E44" s="16"/>
      <c r="F44" s="19" t="s">
        <v>8</v>
      </c>
      <c r="G44" s="24" t="s">
        <v>56</v>
      </c>
      <c r="H44" s="24"/>
      <c r="I44" s="48" t="s">
        <v>267</v>
      </c>
      <c r="J44" s="15"/>
      <c r="K44" s="33"/>
    </row>
    <row r="45" spans="1:11" ht="12.75">
      <c r="A45" s="17"/>
      <c r="B45" s="18"/>
      <c r="C45" s="16"/>
      <c r="D45" s="16"/>
      <c r="E45" s="16"/>
      <c r="F45" s="19" t="s">
        <v>8</v>
      </c>
      <c r="G45" s="24" t="s">
        <v>57</v>
      </c>
      <c r="H45" s="24"/>
      <c r="I45" s="48" t="s">
        <v>268</v>
      </c>
      <c r="J45" s="15"/>
      <c r="K45" s="33"/>
    </row>
    <row r="46" spans="1:11" ht="12.75">
      <c r="A46" s="17"/>
      <c r="B46" s="18"/>
      <c r="C46" s="16"/>
      <c r="D46" s="16"/>
      <c r="E46" s="16"/>
      <c r="F46" s="19" t="s">
        <v>13</v>
      </c>
      <c r="G46" s="24" t="s">
        <v>58</v>
      </c>
      <c r="H46" s="24"/>
      <c r="I46" s="48" t="s">
        <v>273</v>
      </c>
      <c r="J46" s="15"/>
      <c r="K46" s="33"/>
    </row>
    <row r="47" spans="1:11" ht="12.75">
      <c r="A47" s="17"/>
      <c r="B47" s="18"/>
      <c r="C47" s="22"/>
      <c r="D47" s="22"/>
      <c r="E47" s="22"/>
      <c r="F47" s="19" t="s">
        <v>13</v>
      </c>
      <c r="G47" s="24" t="s">
        <v>59</v>
      </c>
      <c r="H47" s="24"/>
      <c r="I47" s="24"/>
      <c r="J47" s="15"/>
      <c r="K47" s="33"/>
    </row>
    <row r="48" spans="1:11" ht="12.75">
      <c r="A48" s="17"/>
      <c r="B48" s="18"/>
      <c r="C48" s="22"/>
      <c r="D48" s="22"/>
      <c r="E48" s="22"/>
      <c r="F48" s="19" t="s">
        <v>8</v>
      </c>
      <c r="G48" s="24" t="s">
        <v>213</v>
      </c>
      <c r="H48" s="24"/>
      <c r="I48" s="50" t="s">
        <v>274</v>
      </c>
      <c r="J48" s="15"/>
      <c r="K48" s="33"/>
    </row>
    <row r="49" spans="1:11" ht="12.75">
      <c r="A49" s="17"/>
      <c r="B49" s="18"/>
      <c r="C49" s="22"/>
      <c r="D49" s="22"/>
      <c r="E49" s="22"/>
      <c r="F49" s="19" t="s">
        <v>8</v>
      </c>
      <c r="G49" s="24" t="s">
        <v>214</v>
      </c>
      <c r="H49" s="24"/>
      <c r="I49" s="24"/>
      <c r="J49" s="15"/>
      <c r="K49" s="33"/>
    </row>
    <row r="50" spans="1:11" ht="12.75">
      <c r="A50" s="17"/>
      <c r="B50" s="18"/>
      <c r="C50" s="22"/>
      <c r="D50" s="22"/>
      <c r="E50" s="22"/>
      <c r="F50" s="19" t="s">
        <v>13</v>
      </c>
      <c r="G50" s="12" t="s">
        <v>230</v>
      </c>
      <c r="H50" s="12"/>
      <c r="I50" s="12"/>
      <c r="J50" s="15"/>
      <c r="K50" s="33"/>
    </row>
    <row r="51" spans="1:11" ht="12.75">
      <c r="A51" s="17"/>
      <c r="B51" s="18"/>
      <c r="C51" s="22"/>
      <c r="D51" s="22"/>
      <c r="E51" s="22"/>
      <c r="F51" s="19" t="s">
        <v>8</v>
      </c>
      <c r="G51" s="12" t="s">
        <v>231</v>
      </c>
      <c r="H51" s="12"/>
      <c r="I51" s="12"/>
      <c r="J51" s="15"/>
      <c r="K51" s="33"/>
    </row>
    <row r="52" spans="1:11" ht="12.75">
      <c r="A52" s="17"/>
      <c r="B52" s="18"/>
      <c r="C52" s="22"/>
      <c r="D52" s="22"/>
      <c r="E52" s="22"/>
      <c r="F52" s="19" t="s">
        <v>8</v>
      </c>
      <c r="G52" s="12" t="s">
        <v>232</v>
      </c>
      <c r="H52" s="12"/>
      <c r="I52" s="12"/>
      <c r="J52" s="15"/>
      <c r="K52" s="33"/>
    </row>
    <row r="53" spans="1:11" ht="12.75">
      <c r="A53" s="17"/>
      <c r="B53" s="18"/>
      <c r="C53" s="22"/>
      <c r="D53" s="22"/>
      <c r="E53" s="22"/>
      <c r="F53" s="19" t="s">
        <v>8</v>
      </c>
      <c r="G53" s="12" t="s">
        <v>246</v>
      </c>
      <c r="H53" s="12"/>
      <c r="I53" s="12"/>
      <c r="J53" s="15"/>
      <c r="K53" s="33"/>
    </row>
    <row r="54" spans="1:11" ht="12.75">
      <c r="A54" s="17">
        <v>13</v>
      </c>
      <c r="B54" s="18" t="s">
        <v>237</v>
      </c>
      <c r="C54" s="22"/>
      <c r="D54" s="22"/>
      <c r="E54" s="22"/>
      <c r="F54" s="19" t="s">
        <v>8</v>
      </c>
      <c r="G54" s="12" t="s">
        <v>238</v>
      </c>
      <c r="H54" s="56" t="s">
        <v>323</v>
      </c>
      <c r="I54" s="12"/>
      <c r="J54" s="15" t="s">
        <v>239</v>
      </c>
      <c r="K54" s="33" t="s">
        <v>240</v>
      </c>
    </row>
    <row r="55" spans="1:11" ht="12.75">
      <c r="A55" s="23">
        <v>14</v>
      </c>
      <c r="B55" s="18" t="s">
        <v>62</v>
      </c>
      <c r="C55" s="12" t="s">
        <v>63</v>
      </c>
      <c r="D55" s="12"/>
      <c r="E55" s="12"/>
      <c r="F55" s="19" t="s">
        <v>8</v>
      </c>
      <c r="G55" s="12" t="s">
        <v>64</v>
      </c>
      <c r="H55" s="55" t="s">
        <v>324</v>
      </c>
      <c r="I55" s="48" t="s">
        <v>275</v>
      </c>
      <c r="J55" s="15" t="s">
        <v>153</v>
      </c>
      <c r="K55" s="33" t="s">
        <v>185</v>
      </c>
    </row>
    <row r="56" spans="1:11" ht="12.75">
      <c r="A56" s="23"/>
      <c r="B56" s="18"/>
      <c r="C56" s="12"/>
      <c r="D56" s="12"/>
      <c r="E56" s="12"/>
      <c r="F56" s="19" t="s">
        <v>13</v>
      </c>
      <c r="G56" s="12" t="s">
        <v>217</v>
      </c>
      <c r="H56" s="12"/>
      <c r="I56" s="12"/>
      <c r="J56" s="15"/>
      <c r="K56" s="33"/>
    </row>
    <row r="57" spans="1:11" ht="12.75">
      <c r="A57" s="23">
        <v>15</v>
      </c>
      <c r="B57" s="18" t="s">
        <v>65</v>
      </c>
      <c r="C57" s="12" t="s">
        <v>66</v>
      </c>
      <c r="D57" s="12"/>
      <c r="E57" s="12"/>
      <c r="F57" s="19" t="s">
        <v>8</v>
      </c>
      <c r="G57" s="12" t="s">
        <v>66</v>
      </c>
      <c r="H57" s="55" t="s">
        <v>326</v>
      </c>
      <c r="I57" s="48" t="s">
        <v>276</v>
      </c>
      <c r="J57" s="15" t="s">
        <v>154</v>
      </c>
      <c r="K57" s="33" t="s">
        <v>186</v>
      </c>
    </row>
    <row r="58" spans="1:11" ht="12.75">
      <c r="A58" s="23">
        <v>16</v>
      </c>
      <c r="B58" s="18" t="s">
        <v>67</v>
      </c>
      <c r="C58" s="20" t="s">
        <v>68</v>
      </c>
      <c r="D58" s="20"/>
      <c r="E58" s="20"/>
      <c r="F58" s="19" t="s">
        <v>8</v>
      </c>
      <c r="G58" s="12" t="s">
        <v>69</v>
      </c>
      <c r="H58" s="55" t="s">
        <v>327</v>
      </c>
      <c r="I58" s="48" t="s">
        <v>277</v>
      </c>
      <c r="J58" s="15" t="s">
        <v>155</v>
      </c>
      <c r="K58" s="33" t="s">
        <v>70</v>
      </c>
    </row>
    <row r="59" spans="1:11" ht="12.75">
      <c r="A59" s="23"/>
      <c r="B59" s="18"/>
      <c r="C59" s="22"/>
      <c r="D59" s="22"/>
      <c r="E59" s="22"/>
      <c r="F59" s="19" t="s">
        <v>8</v>
      </c>
      <c r="G59" s="12" t="s">
        <v>71</v>
      </c>
      <c r="H59" s="12"/>
      <c r="I59" s="12"/>
      <c r="J59" s="15"/>
      <c r="K59" s="33"/>
    </row>
    <row r="60" spans="1:11" ht="12.75">
      <c r="A60" s="23">
        <v>17</v>
      </c>
      <c r="B60" s="18" t="s">
        <v>72</v>
      </c>
      <c r="C60" s="12" t="s">
        <v>73</v>
      </c>
      <c r="D60" s="12"/>
      <c r="E60" s="12"/>
      <c r="F60" s="19" t="s">
        <v>8</v>
      </c>
      <c r="G60" s="12" t="s">
        <v>74</v>
      </c>
      <c r="H60" s="55" t="s">
        <v>328</v>
      </c>
      <c r="I60" s="48" t="s">
        <v>278</v>
      </c>
      <c r="J60" s="15" t="s">
        <v>156</v>
      </c>
      <c r="K60" s="33" t="s">
        <v>187</v>
      </c>
    </row>
    <row r="61" spans="1:11" ht="12.75">
      <c r="A61" s="23"/>
      <c r="B61" s="18"/>
      <c r="C61" s="12"/>
      <c r="D61" s="12"/>
      <c r="E61" s="12"/>
      <c r="F61" s="19" t="s">
        <v>8</v>
      </c>
      <c r="G61" s="12" t="s">
        <v>75</v>
      </c>
      <c r="H61" s="12"/>
      <c r="I61" s="48" t="s">
        <v>280</v>
      </c>
      <c r="J61" s="15"/>
      <c r="K61" s="33"/>
    </row>
    <row r="62" spans="1:11" ht="12.75">
      <c r="A62" s="23"/>
      <c r="B62" s="18"/>
      <c r="C62" s="12"/>
      <c r="D62" s="12"/>
      <c r="E62" s="12"/>
      <c r="F62" s="19" t="s">
        <v>13</v>
      </c>
      <c r="G62" s="12" t="s">
        <v>219</v>
      </c>
      <c r="H62" s="12"/>
      <c r="I62" s="48" t="s">
        <v>279</v>
      </c>
      <c r="J62" s="15"/>
      <c r="K62" s="33"/>
    </row>
    <row r="63" spans="1:11" ht="12.75">
      <c r="A63" s="23"/>
      <c r="B63" s="18"/>
      <c r="C63" s="12"/>
      <c r="D63" s="12"/>
      <c r="E63" s="12"/>
      <c r="F63" s="19" t="s">
        <v>8</v>
      </c>
      <c r="G63" s="12" t="s">
        <v>233</v>
      </c>
      <c r="H63" s="12"/>
      <c r="I63" s="12"/>
      <c r="J63" s="15"/>
      <c r="K63" s="33"/>
    </row>
    <row r="64" spans="1:11" ht="12.75">
      <c r="A64" s="23">
        <v>18</v>
      </c>
      <c r="B64" s="18" t="s">
        <v>76</v>
      </c>
      <c r="C64" s="12" t="s">
        <v>77</v>
      </c>
      <c r="D64" s="12"/>
      <c r="E64" s="12"/>
      <c r="F64" s="19" t="s">
        <v>8</v>
      </c>
      <c r="G64" s="12" t="s">
        <v>78</v>
      </c>
      <c r="H64" s="55" t="s">
        <v>329</v>
      </c>
      <c r="I64" s="48" t="s">
        <v>281</v>
      </c>
      <c r="J64" s="15" t="s">
        <v>157</v>
      </c>
      <c r="K64" s="33" t="s">
        <v>188</v>
      </c>
    </row>
    <row r="65" spans="1:11" ht="12.75">
      <c r="A65" s="23"/>
      <c r="B65" s="18"/>
      <c r="C65" s="16"/>
      <c r="D65" s="16"/>
      <c r="E65" s="16"/>
      <c r="F65" s="19" t="s">
        <v>13</v>
      </c>
      <c r="G65" s="12" t="s">
        <v>79</v>
      </c>
      <c r="H65" s="12"/>
      <c r="I65" s="48" t="s">
        <v>281</v>
      </c>
      <c r="J65" s="15"/>
      <c r="K65" s="33"/>
    </row>
    <row r="66" spans="1:11" ht="12.75">
      <c r="A66" s="23">
        <v>19</v>
      </c>
      <c r="B66" s="18" t="s">
        <v>80</v>
      </c>
      <c r="C66" s="12" t="s">
        <v>81</v>
      </c>
      <c r="D66" s="12"/>
      <c r="E66" s="12"/>
      <c r="F66" s="19" t="s">
        <v>8</v>
      </c>
      <c r="G66" s="12" t="s">
        <v>81</v>
      </c>
      <c r="H66" s="55" t="s">
        <v>330</v>
      </c>
      <c r="I66" s="48" t="s">
        <v>282</v>
      </c>
      <c r="J66" s="15" t="s">
        <v>158</v>
      </c>
      <c r="K66" s="33" t="s">
        <v>189</v>
      </c>
    </row>
    <row r="67" spans="1:11" ht="12.75">
      <c r="A67" s="23">
        <v>20</v>
      </c>
      <c r="B67" s="18" t="s">
        <v>83</v>
      </c>
      <c r="C67" s="12" t="s">
        <v>84</v>
      </c>
      <c r="D67" s="12"/>
      <c r="E67" s="12"/>
      <c r="F67" s="19" t="s">
        <v>8</v>
      </c>
      <c r="G67" s="12" t="s">
        <v>85</v>
      </c>
      <c r="H67" s="55" t="s">
        <v>331</v>
      </c>
      <c r="I67" s="48" t="s">
        <v>282</v>
      </c>
      <c r="J67" s="15" t="s">
        <v>159</v>
      </c>
      <c r="K67" s="33" t="s">
        <v>190</v>
      </c>
    </row>
    <row r="68" spans="1:11" ht="12.75">
      <c r="A68" s="23"/>
      <c r="B68" s="18"/>
      <c r="C68" s="22"/>
      <c r="D68" s="22"/>
      <c r="E68" s="22"/>
      <c r="F68" s="19" t="s">
        <v>8</v>
      </c>
      <c r="G68" s="12" t="s">
        <v>86</v>
      </c>
      <c r="H68" s="12"/>
      <c r="I68" s="48" t="s">
        <v>283</v>
      </c>
      <c r="J68" s="15"/>
      <c r="K68" s="33"/>
    </row>
    <row r="69" spans="1:11" ht="12.75">
      <c r="A69" s="23">
        <v>21</v>
      </c>
      <c r="B69" s="18" t="s">
        <v>87</v>
      </c>
      <c r="C69" s="12" t="s">
        <v>88</v>
      </c>
      <c r="D69" s="12"/>
      <c r="E69" s="12"/>
      <c r="F69" s="19" t="s">
        <v>8</v>
      </c>
      <c r="G69" s="12" t="s">
        <v>88</v>
      </c>
      <c r="H69" s="55" t="s">
        <v>332</v>
      </c>
      <c r="I69" s="48" t="s">
        <v>284</v>
      </c>
      <c r="J69" s="15" t="s">
        <v>160</v>
      </c>
      <c r="K69" s="33" t="s">
        <v>191</v>
      </c>
    </row>
    <row r="70" spans="1:11" ht="12.75">
      <c r="A70" s="23">
        <v>22</v>
      </c>
      <c r="B70" s="18" t="s">
        <v>89</v>
      </c>
      <c r="C70" s="12" t="s">
        <v>90</v>
      </c>
      <c r="D70" s="12"/>
      <c r="E70" s="12"/>
      <c r="F70" s="19" t="s">
        <v>8</v>
      </c>
      <c r="G70" s="12" t="s">
        <v>91</v>
      </c>
      <c r="H70" s="56" t="s">
        <v>333</v>
      </c>
      <c r="I70" s="48" t="s">
        <v>285</v>
      </c>
      <c r="J70" s="15" t="s">
        <v>161</v>
      </c>
      <c r="K70" s="33" t="s">
        <v>192</v>
      </c>
    </row>
    <row r="71" spans="1:11" ht="12.75">
      <c r="A71" s="17">
        <v>23</v>
      </c>
      <c r="B71" s="18" t="s">
        <v>92</v>
      </c>
      <c r="C71" s="12" t="s">
        <v>93</v>
      </c>
      <c r="D71" s="12"/>
      <c r="E71" s="12"/>
      <c r="F71" s="19" t="s">
        <v>8</v>
      </c>
      <c r="G71" s="12" t="s">
        <v>94</v>
      </c>
      <c r="H71" s="12"/>
      <c r="I71" s="48" t="s">
        <v>286</v>
      </c>
      <c r="J71" s="15" t="s">
        <v>162</v>
      </c>
      <c r="K71" s="33" t="s">
        <v>193</v>
      </c>
    </row>
    <row r="72" spans="1:11" ht="12.75">
      <c r="A72" s="17">
        <v>24</v>
      </c>
      <c r="B72" s="18" t="s">
        <v>95</v>
      </c>
      <c r="C72" s="12" t="s">
        <v>96</v>
      </c>
      <c r="D72" s="12"/>
      <c r="E72" s="12"/>
      <c r="F72" s="19" t="s">
        <v>8</v>
      </c>
      <c r="G72" s="12" t="s">
        <v>96</v>
      </c>
      <c r="H72" s="55" t="s">
        <v>334</v>
      </c>
      <c r="I72" s="48" t="s">
        <v>287</v>
      </c>
      <c r="J72" s="15" t="s">
        <v>97</v>
      </c>
      <c r="K72" s="33" t="s">
        <v>194</v>
      </c>
    </row>
    <row r="73" spans="1:11" ht="12.75">
      <c r="A73" s="17">
        <v>25</v>
      </c>
      <c r="B73" s="18" t="s">
        <v>98</v>
      </c>
      <c r="C73" s="20" t="s">
        <v>99</v>
      </c>
      <c r="D73" s="20"/>
      <c r="E73" s="20"/>
      <c r="F73" s="19" t="s">
        <v>8</v>
      </c>
      <c r="G73" s="12" t="s">
        <v>100</v>
      </c>
      <c r="H73" s="58" t="s">
        <v>335</v>
      </c>
      <c r="I73" s="48" t="s">
        <v>288</v>
      </c>
      <c r="J73" s="15" t="s">
        <v>163</v>
      </c>
      <c r="K73" s="33" t="s">
        <v>164</v>
      </c>
    </row>
    <row r="74" spans="1:11" ht="12.75">
      <c r="A74" s="17"/>
      <c r="B74" s="18"/>
      <c r="C74" s="20"/>
      <c r="D74" s="20"/>
      <c r="E74" s="20"/>
      <c r="F74" s="19" t="s">
        <v>8</v>
      </c>
      <c r="G74" s="12" t="s">
        <v>243</v>
      </c>
      <c r="H74" s="12"/>
      <c r="I74" s="12"/>
      <c r="J74" s="15"/>
      <c r="K74" s="33"/>
    </row>
    <row r="75" spans="1:11" ht="22.5">
      <c r="A75" s="17">
        <v>26</v>
      </c>
      <c r="B75" s="18" t="s">
        <v>289</v>
      </c>
      <c r="C75" s="20"/>
      <c r="D75" s="20"/>
      <c r="E75" s="20"/>
      <c r="F75" s="19" t="s">
        <v>8</v>
      </c>
      <c r="G75" s="12" t="s">
        <v>69</v>
      </c>
      <c r="H75" s="56" t="s">
        <v>336</v>
      </c>
      <c r="I75" s="12"/>
      <c r="J75" s="52" t="s">
        <v>290</v>
      </c>
      <c r="K75" s="33" t="s">
        <v>291</v>
      </c>
    </row>
    <row r="76" spans="1:11" ht="12.75">
      <c r="A76" s="17">
        <v>27</v>
      </c>
      <c r="B76" s="18" t="s">
        <v>102</v>
      </c>
      <c r="C76" s="20" t="s">
        <v>103</v>
      </c>
      <c r="D76" s="20"/>
      <c r="E76" s="20"/>
      <c r="F76" s="19" t="s">
        <v>8</v>
      </c>
      <c r="G76" s="12" t="s">
        <v>104</v>
      </c>
      <c r="H76" s="55" t="s">
        <v>337</v>
      </c>
      <c r="I76" s="48" t="s">
        <v>292</v>
      </c>
      <c r="J76" s="15" t="s">
        <v>165</v>
      </c>
      <c r="K76" s="33" t="s">
        <v>105</v>
      </c>
    </row>
    <row r="77" spans="1:11" ht="12.75">
      <c r="A77" s="17"/>
      <c r="B77" s="18"/>
      <c r="C77" s="16"/>
      <c r="D77" s="16"/>
      <c r="E77" s="16"/>
      <c r="F77" s="19" t="s">
        <v>8</v>
      </c>
      <c r="G77" s="24" t="s">
        <v>211</v>
      </c>
      <c r="H77" s="24"/>
      <c r="I77" s="48" t="s">
        <v>293</v>
      </c>
      <c r="J77" s="15"/>
      <c r="K77" s="33"/>
    </row>
    <row r="78" spans="1:11" ht="12.75">
      <c r="A78" s="17">
        <v>28</v>
      </c>
      <c r="B78" s="18" t="s">
        <v>106</v>
      </c>
      <c r="C78" s="12" t="s">
        <v>107</v>
      </c>
      <c r="D78" s="12"/>
      <c r="E78" s="12"/>
      <c r="F78" s="19" t="s">
        <v>8</v>
      </c>
      <c r="G78" s="12" t="s">
        <v>107</v>
      </c>
      <c r="H78" s="55" t="s">
        <v>338</v>
      </c>
      <c r="I78" s="48" t="s">
        <v>294</v>
      </c>
      <c r="J78" s="15" t="s">
        <v>166</v>
      </c>
      <c r="K78" s="33" t="s">
        <v>195</v>
      </c>
    </row>
    <row r="79" spans="1:11" ht="12.75">
      <c r="A79" s="17">
        <v>29</v>
      </c>
      <c r="B79" s="18" t="s">
        <v>110</v>
      </c>
      <c r="C79" s="12" t="s">
        <v>111</v>
      </c>
      <c r="D79" s="12"/>
      <c r="E79" s="12"/>
      <c r="F79" s="19" t="s">
        <v>8</v>
      </c>
      <c r="G79" s="12" t="s">
        <v>111</v>
      </c>
      <c r="H79" s="55" t="s">
        <v>339</v>
      </c>
      <c r="I79" s="48" t="s">
        <v>295</v>
      </c>
      <c r="J79" s="15" t="s">
        <v>167</v>
      </c>
      <c r="K79" s="33" t="s">
        <v>196</v>
      </c>
    </row>
    <row r="80" spans="1:11" ht="12.75">
      <c r="A80" s="17">
        <v>30</v>
      </c>
      <c r="B80" s="18" t="s">
        <v>112</v>
      </c>
      <c r="C80" s="20" t="s">
        <v>103</v>
      </c>
      <c r="D80" s="20"/>
      <c r="E80" s="20"/>
      <c r="F80" s="19" t="s">
        <v>8</v>
      </c>
      <c r="G80" s="12" t="s">
        <v>223</v>
      </c>
      <c r="H80" s="56" t="s">
        <v>340</v>
      </c>
      <c r="I80" s="48" t="s">
        <v>296</v>
      </c>
      <c r="J80" s="15" t="s">
        <v>168</v>
      </c>
      <c r="K80" s="33" t="s">
        <v>197</v>
      </c>
    </row>
    <row r="81" spans="1:11" ht="12.75">
      <c r="A81" s="17"/>
      <c r="B81" s="18"/>
      <c r="C81" s="22"/>
      <c r="D81" s="22"/>
      <c r="E81" s="22"/>
      <c r="F81" s="19" t="s">
        <v>8</v>
      </c>
      <c r="G81" s="12" t="s">
        <v>222</v>
      </c>
      <c r="H81" s="12"/>
      <c r="I81" s="48" t="s">
        <v>297</v>
      </c>
      <c r="J81" s="15"/>
      <c r="K81" s="33"/>
    </row>
    <row r="82" spans="1:11" ht="12.75">
      <c r="A82" s="17"/>
      <c r="B82" s="18"/>
      <c r="C82" s="22"/>
      <c r="D82" s="22"/>
      <c r="E82" s="22"/>
      <c r="F82" s="24" t="s">
        <v>8</v>
      </c>
      <c r="G82" s="24" t="s">
        <v>12</v>
      </c>
      <c r="H82" s="24"/>
      <c r="I82" s="48" t="s">
        <v>298</v>
      </c>
      <c r="J82" s="15"/>
      <c r="K82" s="33"/>
    </row>
    <row r="83" spans="1:11" ht="12.75">
      <c r="A83" s="17"/>
      <c r="B83" s="18"/>
      <c r="C83" s="22"/>
      <c r="D83" s="22"/>
      <c r="E83" s="22"/>
      <c r="F83" s="24" t="s">
        <v>8</v>
      </c>
      <c r="G83" s="24" t="s">
        <v>220</v>
      </c>
      <c r="H83" s="24"/>
      <c r="I83" s="24"/>
      <c r="J83" s="15"/>
      <c r="K83" s="33"/>
    </row>
    <row r="84" spans="1:11" ht="12.75">
      <c r="A84" s="17">
        <v>31</v>
      </c>
      <c r="B84" s="18" t="s">
        <v>113</v>
      </c>
      <c r="C84" s="20" t="s">
        <v>114</v>
      </c>
      <c r="D84" s="20"/>
      <c r="E84" s="20"/>
      <c r="F84" s="19" t="s">
        <v>8</v>
      </c>
      <c r="G84" s="12" t="s">
        <v>115</v>
      </c>
      <c r="H84" s="56" t="s">
        <v>341</v>
      </c>
      <c r="I84" s="48" t="s">
        <v>299</v>
      </c>
      <c r="J84" s="15" t="s">
        <v>169</v>
      </c>
      <c r="K84" s="33" t="s">
        <v>116</v>
      </c>
    </row>
    <row r="85" spans="1:11" ht="12.75">
      <c r="A85" s="17"/>
      <c r="B85" s="18"/>
      <c r="C85" s="16"/>
      <c r="D85" s="16"/>
      <c r="E85" s="16"/>
      <c r="F85" s="19" t="s">
        <v>8</v>
      </c>
      <c r="G85" s="12" t="s">
        <v>139</v>
      </c>
      <c r="H85" s="12"/>
      <c r="I85" s="48" t="s">
        <v>300</v>
      </c>
      <c r="J85" s="15"/>
      <c r="K85" s="33"/>
    </row>
    <row r="86" spans="1:11" ht="12.75">
      <c r="A86" s="25"/>
      <c r="B86" s="26"/>
      <c r="C86" s="16"/>
      <c r="D86" s="16"/>
      <c r="E86" s="16"/>
      <c r="F86" s="27" t="s">
        <v>8</v>
      </c>
      <c r="G86" s="12" t="s">
        <v>117</v>
      </c>
      <c r="H86" s="12"/>
      <c r="I86" s="48" t="s">
        <v>301</v>
      </c>
      <c r="J86" s="28"/>
      <c r="K86" s="34"/>
    </row>
    <row r="87" spans="1:11" ht="12.75">
      <c r="A87" s="25">
        <v>32</v>
      </c>
      <c r="B87" s="26" t="s">
        <v>212</v>
      </c>
      <c r="C87" s="16"/>
      <c r="D87" s="16"/>
      <c r="E87" s="16"/>
      <c r="F87" s="27" t="s">
        <v>13</v>
      </c>
      <c r="G87" s="12" t="s">
        <v>206</v>
      </c>
      <c r="H87" s="12"/>
      <c r="I87" s="12"/>
      <c r="J87" s="28" t="s">
        <v>209</v>
      </c>
      <c r="K87" s="34" t="s">
        <v>208</v>
      </c>
    </row>
    <row r="88" spans="1:11" ht="12.75">
      <c r="A88" s="25"/>
      <c r="B88" s="26"/>
      <c r="C88" s="16"/>
      <c r="D88" s="16"/>
      <c r="E88" s="16"/>
      <c r="F88" s="27" t="s">
        <v>8</v>
      </c>
      <c r="G88" s="12" t="s">
        <v>207</v>
      </c>
      <c r="H88" s="12"/>
      <c r="I88" s="12"/>
      <c r="J88" s="28"/>
      <c r="K88" s="34"/>
    </row>
    <row r="89" spans="1:11" ht="12.75">
      <c r="A89" s="17">
        <v>33</v>
      </c>
      <c r="B89" s="18" t="s">
        <v>118</v>
      </c>
      <c r="C89" s="22" t="s">
        <v>119</v>
      </c>
      <c r="D89" s="22"/>
      <c r="E89" s="22"/>
      <c r="F89" s="19" t="s">
        <v>8</v>
      </c>
      <c r="G89" s="12" t="s">
        <v>120</v>
      </c>
      <c r="H89" s="56" t="s">
        <v>342</v>
      </c>
      <c r="I89" s="48" t="s">
        <v>302</v>
      </c>
      <c r="J89" s="15" t="s">
        <v>170</v>
      </c>
      <c r="K89" s="33" t="s">
        <v>198</v>
      </c>
    </row>
    <row r="90" spans="1:11" ht="12.75">
      <c r="A90" s="17"/>
      <c r="B90" s="18"/>
      <c r="C90" s="22"/>
      <c r="D90" s="22"/>
      <c r="E90" s="22"/>
      <c r="F90" s="19" t="s">
        <v>8</v>
      </c>
      <c r="G90" s="12" t="s">
        <v>140</v>
      </c>
      <c r="H90" s="12"/>
      <c r="I90" s="12"/>
      <c r="J90" s="15"/>
      <c r="K90" s="33"/>
    </row>
    <row r="91" spans="1:11" ht="12.75">
      <c r="A91" s="17"/>
      <c r="B91" s="18"/>
      <c r="C91" s="22"/>
      <c r="D91" s="22"/>
      <c r="E91" s="22"/>
      <c r="F91" s="19" t="s">
        <v>8</v>
      </c>
      <c r="G91" s="12" t="s">
        <v>234</v>
      </c>
      <c r="H91" s="12"/>
      <c r="I91" s="12"/>
      <c r="J91" s="15"/>
      <c r="K91" s="33"/>
    </row>
    <row r="92" spans="1:11" ht="12.75">
      <c r="A92" s="17">
        <v>34</v>
      </c>
      <c r="B92" s="18" t="s">
        <v>122</v>
      </c>
      <c r="C92" s="12" t="s">
        <v>123</v>
      </c>
      <c r="D92" s="12"/>
      <c r="E92" s="12"/>
      <c r="F92" s="19" t="s">
        <v>8</v>
      </c>
      <c r="G92" s="12" t="s">
        <v>123</v>
      </c>
      <c r="H92" s="55" t="s">
        <v>343</v>
      </c>
      <c r="I92" s="48" t="s">
        <v>303</v>
      </c>
      <c r="J92" s="15" t="s">
        <v>171</v>
      </c>
      <c r="K92" s="33" t="s">
        <v>199</v>
      </c>
    </row>
    <row r="93" spans="1:11" ht="12.75">
      <c r="A93" s="17">
        <v>35</v>
      </c>
      <c r="B93" s="18" t="s">
        <v>124</v>
      </c>
      <c r="C93" s="12" t="s">
        <v>125</v>
      </c>
      <c r="D93" s="12"/>
      <c r="E93" s="12"/>
      <c r="F93" s="19" t="s">
        <v>8</v>
      </c>
      <c r="G93" s="12" t="s">
        <v>126</v>
      </c>
      <c r="H93" s="55" t="s">
        <v>344</v>
      </c>
      <c r="I93" s="48" t="s">
        <v>304</v>
      </c>
      <c r="J93" s="15" t="s">
        <v>172</v>
      </c>
      <c r="K93" s="33" t="s">
        <v>200</v>
      </c>
    </row>
    <row r="94" spans="1:11" ht="12.75">
      <c r="A94" s="17">
        <v>36</v>
      </c>
      <c r="B94" s="18" t="s">
        <v>127</v>
      </c>
      <c r="C94" s="12" t="s">
        <v>128</v>
      </c>
      <c r="D94" s="12"/>
      <c r="E94" s="12"/>
      <c r="F94" s="19" t="s">
        <v>8</v>
      </c>
      <c r="G94" s="12" t="s">
        <v>128</v>
      </c>
      <c r="H94" s="12"/>
      <c r="I94" s="48" t="s">
        <v>305</v>
      </c>
      <c r="J94" s="15" t="s">
        <v>173</v>
      </c>
      <c r="K94" s="33" t="s">
        <v>201</v>
      </c>
    </row>
    <row r="95" spans="1:11" ht="12.75">
      <c r="A95" s="17">
        <v>37</v>
      </c>
      <c r="B95" s="18" t="s">
        <v>129</v>
      </c>
      <c r="C95" s="12" t="s">
        <v>130</v>
      </c>
      <c r="D95" s="12"/>
      <c r="E95" s="12"/>
      <c r="F95" s="19" t="s">
        <v>8</v>
      </c>
      <c r="G95" s="12" t="s">
        <v>132</v>
      </c>
      <c r="H95" s="56" t="s">
        <v>345</v>
      </c>
      <c r="I95" s="48" t="s">
        <v>306</v>
      </c>
      <c r="J95" s="15" t="s">
        <v>174</v>
      </c>
      <c r="K95" s="33" t="s">
        <v>202</v>
      </c>
    </row>
    <row r="96" spans="1:11" ht="12.75">
      <c r="A96" s="17"/>
      <c r="B96" s="18"/>
      <c r="C96" s="22"/>
      <c r="D96" s="22"/>
      <c r="E96" s="22"/>
      <c r="F96" s="19" t="s">
        <v>8</v>
      </c>
      <c r="G96" s="12" t="s">
        <v>131</v>
      </c>
      <c r="H96" s="12"/>
      <c r="I96" s="48" t="s">
        <v>307</v>
      </c>
      <c r="J96" s="15"/>
      <c r="K96" s="33"/>
    </row>
    <row r="97" spans="1:11" ht="12.75">
      <c r="A97" s="17"/>
      <c r="B97" s="18"/>
      <c r="C97" s="16"/>
      <c r="D97" s="16"/>
      <c r="E97" s="16"/>
      <c r="F97" s="24" t="s">
        <v>8</v>
      </c>
      <c r="G97" s="24" t="s">
        <v>210</v>
      </c>
      <c r="H97" s="24"/>
      <c r="I97" s="24"/>
      <c r="J97" s="15"/>
      <c r="K97" s="33"/>
    </row>
    <row r="98" spans="1:11" ht="12.75">
      <c r="A98" s="17"/>
      <c r="B98" s="18"/>
      <c r="C98" s="16"/>
      <c r="D98" s="16"/>
      <c r="E98" s="16"/>
      <c r="F98" s="24" t="s">
        <v>8</v>
      </c>
      <c r="G98" s="24" t="s">
        <v>235</v>
      </c>
      <c r="H98" s="24"/>
      <c r="I98" s="24"/>
      <c r="J98" s="15"/>
      <c r="K98" s="33"/>
    </row>
    <row r="99" spans="1:11" ht="12.75">
      <c r="A99" s="17">
        <v>38</v>
      </c>
      <c r="B99" s="18" t="s">
        <v>133</v>
      </c>
      <c r="C99" s="12" t="s">
        <v>134</v>
      </c>
      <c r="D99" s="12"/>
      <c r="E99" s="12"/>
      <c r="F99" s="19" t="s">
        <v>8</v>
      </c>
      <c r="G99" s="12" t="s">
        <v>134</v>
      </c>
      <c r="H99" s="55" t="s">
        <v>346</v>
      </c>
      <c r="I99" s="48" t="s">
        <v>308</v>
      </c>
      <c r="J99" s="15" t="s">
        <v>175</v>
      </c>
      <c r="K99" s="33" t="s">
        <v>203</v>
      </c>
    </row>
    <row r="100" spans="1:11" ht="12.75">
      <c r="A100" s="17">
        <v>39</v>
      </c>
      <c r="B100" s="18" t="s">
        <v>135</v>
      </c>
      <c r="C100" s="12" t="s">
        <v>136</v>
      </c>
      <c r="D100" s="12"/>
      <c r="E100" s="12"/>
      <c r="F100" s="19" t="s">
        <v>8</v>
      </c>
      <c r="G100" s="12" t="s">
        <v>136</v>
      </c>
      <c r="H100" s="56" t="s">
        <v>347</v>
      </c>
      <c r="I100" s="48" t="s">
        <v>309</v>
      </c>
      <c r="J100" s="15" t="s">
        <v>176</v>
      </c>
      <c r="K100" s="33" t="s">
        <v>204</v>
      </c>
    </row>
    <row r="101" spans="1:11" ht="12.75">
      <c r="A101" s="17"/>
      <c r="B101" s="18"/>
      <c r="C101" s="16"/>
      <c r="D101" s="16"/>
      <c r="E101" s="16"/>
      <c r="F101" s="19" t="s">
        <v>13</v>
      </c>
      <c r="G101" s="12" t="s">
        <v>137</v>
      </c>
      <c r="H101" s="12"/>
      <c r="I101" s="12"/>
      <c r="J101" s="15"/>
      <c r="K101" s="33"/>
    </row>
    <row r="102" spans="1:11" ht="13.5" thickBot="1">
      <c r="A102" s="35"/>
      <c r="B102" s="36"/>
      <c r="C102" s="38"/>
      <c r="D102" s="38"/>
      <c r="E102" s="38"/>
      <c r="F102" s="39" t="s">
        <v>13</v>
      </c>
      <c r="G102" s="40" t="s">
        <v>138</v>
      </c>
      <c r="H102" s="40"/>
      <c r="I102" s="48" t="s">
        <v>310</v>
      </c>
      <c r="J102" s="37"/>
      <c r="K102" s="41"/>
    </row>
  </sheetData>
  <sheetProtection/>
  <mergeCells count="1">
    <mergeCell ref="C1:G1"/>
  </mergeCells>
  <hyperlinks>
    <hyperlink ref="I100" r:id="rId1" display="zilnicfarm@yahoo.com"/>
    <hyperlink ref="H5" r:id="rId2" display="adonisfarm2012@yahoo.com"/>
    <hyperlink ref="H8" r:id="rId3" display="scalexafarm@yahoo.com"/>
    <hyperlink ref="H11" r:id="rId4" display="shefaal@yahoo.com"/>
    <hyperlink ref="H13" r:id="rId5" display="althaeafarm@yahoo.com"/>
    <hyperlink ref="H19" r:id="rId6" display="user9nine@yahoo.com"/>
    <hyperlink ref="H20" r:id="rId7" display="arcalin11@yahoo.com"/>
    <hyperlink ref="H21" r:id="rId8" display="atenafarm2001@yahoo.com"/>
    <hyperlink ref="H22" r:id="rId9" display="david_alex_ioan@yahoo.com"/>
    <hyperlink ref="H25" r:id="rId10" display="cgvelixirdrobeta@gmail.com"/>
    <hyperlink ref="H28" r:id="rId11" display="cgvpharma_severin1@yahoo.com"/>
    <hyperlink ref="H39" r:id="rId12" display="ecco_farm@yahoo.com"/>
    <hyperlink ref="H24" r:id="rId13" display="cgvpharma_severin1@yahoo.com"/>
    <hyperlink ref="H54" r:id="rId14" display="elenfarmacie@yahoo.com"/>
    <hyperlink ref="H55" r:id="rId15" display="sirbu_tania@yahoo.com"/>
    <hyperlink ref="H26" r:id="rId16" display="elfarma@yahoo.co.uk"/>
    <hyperlink ref="H57" r:id="rId17" display="iris.orsova@gmail.com"/>
    <hyperlink ref="H58" r:id="rId18" display="iris.orsova@gmail.com"/>
    <hyperlink ref="H60" r:id="rId19" display="iris.orsova@gmail.com"/>
    <hyperlink ref="H64" r:id="rId20" display="iris.orsova@gmail.com"/>
    <hyperlink ref="H66" r:id="rId21" display="iris.orsova@gmail.com"/>
    <hyperlink ref="H67" r:id="rId22" display="iris.orsova@gmail.com"/>
    <hyperlink ref="H69" r:id="rId23" display="juglansfarm@gmail.com"/>
    <hyperlink ref="H70" r:id="rId24" display="mihartfarm@yahoo.com"/>
    <hyperlink ref="H72" r:id="rId25" display="office@topfarm.ro"/>
    <hyperlink ref="H73" r:id="rId26" display="office@topfarm.ro"/>
    <hyperlink ref="H75" r:id="rId27" display="midiasfarm@yahoo.com"/>
    <hyperlink ref="H76" r:id="rId28" display="drobetahoria18@catena.ro"/>
    <hyperlink ref="H78" r:id="rId29" display="office@topfarm.ro"/>
    <hyperlink ref="H79" r:id="rId30" display="office@topfarm.ro"/>
    <hyperlink ref="H80" r:id="rId31" display="simona.litu@fildas.com"/>
    <hyperlink ref="H84" r:id="rId32" display="turnuseverin1@drmax.ro"/>
    <hyperlink ref="H89" r:id="rId33" display="dona117@farmaciiledona.ro"/>
    <hyperlink ref="H92" r:id="rId34" display="tilliafarm@gmail.com"/>
    <hyperlink ref="H93" r:id="rId35" display="ana@trafarm.ro"/>
    <hyperlink ref="H95" r:id="rId36" display="valeriana_severin@yahoo.com"/>
    <hyperlink ref="H99" r:id="rId37" display="office@topfarm.ro"/>
    <hyperlink ref="H100" r:id="rId38" display="farmacia_viola@yahoo.com"/>
  </hyperlinks>
  <printOptions/>
  <pageMargins left="0.25" right="0" top="0.5" bottom="0" header="0" footer="0"/>
  <pageSetup horizontalDpi="600" verticalDpi="600" orientation="landscape" scale="80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1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5.28125" style="0" customWidth="1"/>
    <col min="3" max="3" width="28.28125" style="0" bestFit="1" customWidth="1"/>
    <col min="4" max="4" width="17.421875" style="0" customWidth="1"/>
  </cols>
  <sheetData>
    <row r="4" spans="1:8" ht="13.5" customHeight="1">
      <c r="A4" s="60" t="s">
        <v>226</v>
      </c>
      <c r="B4" s="61"/>
      <c r="C4" s="61"/>
      <c r="D4" s="61"/>
      <c r="E4" s="61"/>
      <c r="F4" s="61"/>
      <c r="G4" s="61"/>
      <c r="H4" s="61"/>
    </row>
    <row r="5" ht="13.5" thickBot="1"/>
    <row r="6" spans="2:4" ht="24.75" thickBot="1">
      <c r="B6" s="29" t="s">
        <v>0</v>
      </c>
      <c r="C6" s="6" t="s">
        <v>1</v>
      </c>
      <c r="D6" s="42" t="s">
        <v>224</v>
      </c>
    </row>
    <row r="7" spans="2:4" ht="12.75">
      <c r="B7" s="10">
        <v>1</v>
      </c>
      <c r="C7" s="11" t="s">
        <v>6</v>
      </c>
      <c r="D7" s="43">
        <v>499513.17</v>
      </c>
    </row>
    <row r="8" spans="2:4" ht="12.75">
      <c r="B8" s="17">
        <v>2</v>
      </c>
      <c r="C8" s="18" t="s">
        <v>10</v>
      </c>
      <c r="D8" s="44">
        <v>197985.74</v>
      </c>
    </row>
    <row r="9" spans="2:4" ht="12.75">
      <c r="B9" s="17">
        <v>3</v>
      </c>
      <c r="C9" s="18" t="s">
        <v>15</v>
      </c>
      <c r="D9" s="44">
        <v>108749.06</v>
      </c>
    </row>
    <row r="10" spans="2:4" ht="12.75">
      <c r="B10" s="17">
        <v>4</v>
      </c>
      <c r="C10" s="18" t="s">
        <v>19</v>
      </c>
      <c r="D10" s="44">
        <v>903983.72</v>
      </c>
    </row>
    <row r="11" spans="2:4" ht="12.75">
      <c r="B11" s="17">
        <v>5</v>
      </c>
      <c r="C11" s="18" t="s">
        <v>24</v>
      </c>
      <c r="D11" s="44">
        <v>4294.01</v>
      </c>
    </row>
    <row r="12" spans="2:4" ht="12.75">
      <c r="B12" s="17">
        <v>6</v>
      </c>
      <c r="C12" s="18" t="s">
        <v>27</v>
      </c>
      <c r="D12" s="44">
        <v>31947.07</v>
      </c>
    </row>
    <row r="13" spans="2:4" ht="12.75">
      <c r="B13" s="17">
        <v>7</v>
      </c>
      <c r="C13" s="18" t="s">
        <v>29</v>
      </c>
      <c r="D13" s="44">
        <v>253655.25</v>
      </c>
    </row>
    <row r="14" spans="2:4" ht="12.75">
      <c r="B14" s="17">
        <v>8</v>
      </c>
      <c r="C14" s="18" t="s">
        <v>31</v>
      </c>
      <c r="D14" s="44">
        <v>767524.07</v>
      </c>
    </row>
    <row r="15" spans="2:4" ht="12.75">
      <c r="B15" s="17">
        <v>9</v>
      </c>
      <c r="C15" s="18" t="s">
        <v>36</v>
      </c>
      <c r="D15" s="44">
        <v>28406.56</v>
      </c>
    </row>
    <row r="16" spans="2:4" ht="12.75">
      <c r="B16" s="17">
        <v>10</v>
      </c>
      <c r="C16" s="18" t="s">
        <v>39</v>
      </c>
      <c r="D16" s="44">
        <v>59429.64</v>
      </c>
    </row>
    <row r="17" spans="2:4" ht="12.75">
      <c r="B17" s="17">
        <v>11</v>
      </c>
      <c r="C17" s="18" t="s">
        <v>42</v>
      </c>
      <c r="D17" s="44">
        <v>7320234.24</v>
      </c>
    </row>
    <row r="18" spans="2:4" ht="12.75">
      <c r="B18" s="17">
        <v>12</v>
      </c>
      <c r="C18" s="18" t="s">
        <v>50</v>
      </c>
      <c r="D18" s="44">
        <v>2768095.85</v>
      </c>
    </row>
    <row r="19" spans="2:4" ht="12.75">
      <c r="B19" s="17">
        <v>13</v>
      </c>
      <c r="C19" s="18" t="s">
        <v>60</v>
      </c>
      <c r="D19" s="44">
        <v>38382.65</v>
      </c>
    </row>
    <row r="20" spans="2:4" ht="12.75">
      <c r="B20" s="17">
        <v>14</v>
      </c>
      <c r="C20" s="18" t="s">
        <v>61</v>
      </c>
      <c r="D20" s="44">
        <v>326408.72</v>
      </c>
    </row>
    <row r="21" spans="2:4" ht="12.75">
      <c r="B21" s="23">
        <v>15</v>
      </c>
      <c r="C21" s="18" t="s">
        <v>62</v>
      </c>
      <c r="D21" s="44">
        <v>156256.84</v>
      </c>
    </row>
    <row r="22" spans="2:4" ht="12.75">
      <c r="B22" s="23">
        <v>16</v>
      </c>
      <c r="C22" s="18" t="s">
        <v>65</v>
      </c>
      <c r="D22" s="44">
        <v>31159.3</v>
      </c>
    </row>
    <row r="23" spans="2:4" ht="12.75">
      <c r="B23" s="23">
        <v>17</v>
      </c>
      <c r="C23" s="18" t="s">
        <v>67</v>
      </c>
      <c r="D23" s="44">
        <v>107719.22</v>
      </c>
    </row>
    <row r="24" spans="2:4" ht="12.75">
      <c r="B24" s="23">
        <v>18</v>
      </c>
      <c r="C24" s="18" t="s">
        <v>72</v>
      </c>
      <c r="D24" s="44">
        <v>1260737.93</v>
      </c>
    </row>
    <row r="25" spans="2:4" ht="12.75">
      <c r="B25" s="23">
        <v>19</v>
      </c>
      <c r="C25" s="18" t="s">
        <v>76</v>
      </c>
      <c r="D25" s="44">
        <v>217221.29</v>
      </c>
    </row>
    <row r="26" spans="2:4" ht="12.75">
      <c r="B26" s="23">
        <v>20</v>
      </c>
      <c r="C26" s="18" t="s">
        <v>80</v>
      </c>
      <c r="D26" s="44">
        <v>125182.69</v>
      </c>
    </row>
    <row r="27" spans="2:4" ht="12.75">
      <c r="B27" s="23">
        <v>21</v>
      </c>
      <c r="C27" s="18" t="s">
        <v>82</v>
      </c>
      <c r="D27" s="44">
        <v>152151.92</v>
      </c>
    </row>
    <row r="28" spans="2:4" ht="12.75">
      <c r="B28" s="23">
        <v>22</v>
      </c>
      <c r="C28" s="18" t="s">
        <v>83</v>
      </c>
      <c r="D28" s="44">
        <v>357987.48</v>
      </c>
    </row>
    <row r="29" spans="2:4" ht="12.75">
      <c r="B29" s="23">
        <v>23</v>
      </c>
      <c r="C29" s="18" t="s">
        <v>87</v>
      </c>
      <c r="D29" s="44">
        <v>60627.11</v>
      </c>
    </row>
    <row r="30" spans="2:4" ht="12.75">
      <c r="B30" s="23">
        <v>24</v>
      </c>
      <c r="C30" s="18" t="s">
        <v>89</v>
      </c>
      <c r="D30" s="44">
        <v>129737.78</v>
      </c>
    </row>
    <row r="31" spans="2:4" ht="12.75">
      <c r="B31" s="17">
        <v>25</v>
      </c>
      <c r="C31" s="18" t="s">
        <v>92</v>
      </c>
      <c r="D31" s="44">
        <v>271801.63</v>
      </c>
    </row>
    <row r="32" spans="2:4" ht="12.75">
      <c r="B32" s="17">
        <v>26</v>
      </c>
      <c r="C32" s="18" t="s">
        <v>95</v>
      </c>
      <c r="D32" s="44">
        <v>200687.78</v>
      </c>
    </row>
    <row r="33" spans="2:4" ht="12.75">
      <c r="B33" s="17">
        <v>27</v>
      </c>
      <c r="C33" s="18" t="s">
        <v>98</v>
      </c>
      <c r="D33" s="44">
        <v>462236.27</v>
      </c>
    </row>
    <row r="34" spans="2:4" ht="12.75">
      <c r="B34" s="17">
        <v>28</v>
      </c>
      <c r="C34" s="18" t="s">
        <v>101</v>
      </c>
      <c r="D34" s="44">
        <v>11270.42</v>
      </c>
    </row>
    <row r="35" spans="2:4" ht="12.75">
      <c r="B35" s="17">
        <v>29</v>
      </c>
      <c r="C35" s="18" t="s">
        <v>102</v>
      </c>
      <c r="D35" s="44">
        <v>984915.54</v>
      </c>
    </row>
    <row r="36" spans="2:4" ht="12.75">
      <c r="B36" s="17">
        <v>30</v>
      </c>
      <c r="C36" s="18" t="s">
        <v>106</v>
      </c>
      <c r="D36" s="44">
        <v>89680.11</v>
      </c>
    </row>
    <row r="37" spans="2:4" ht="12.75">
      <c r="B37" s="17">
        <v>31</v>
      </c>
      <c r="C37" s="18" t="s">
        <v>108</v>
      </c>
      <c r="D37" s="44">
        <v>63861.43</v>
      </c>
    </row>
    <row r="38" spans="2:4" ht="12.75">
      <c r="B38" s="17">
        <v>32</v>
      </c>
      <c r="C38" s="18" t="s">
        <v>109</v>
      </c>
      <c r="D38" s="44">
        <v>45.95</v>
      </c>
    </row>
    <row r="39" spans="2:4" ht="12.75">
      <c r="B39" s="17">
        <v>33</v>
      </c>
      <c r="C39" s="18" t="s">
        <v>110</v>
      </c>
      <c r="D39" s="44">
        <v>246204.35</v>
      </c>
    </row>
    <row r="40" spans="2:4" ht="12.75">
      <c r="B40" s="17">
        <v>34</v>
      </c>
      <c r="C40" s="18" t="s">
        <v>112</v>
      </c>
      <c r="D40" s="44">
        <v>1879676.19</v>
      </c>
    </row>
    <row r="41" spans="2:4" ht="12.75">
      <c r="B41" s="17">
        <v>35</v>
      </c>
      <c r="C41" s="18" t="s">
        <v>113</v>
      </c>
      <c r="D41" s="44">
        <v>740515.81</v>
      </c>
    </row>
    <row r="42" spans="2:4" ht="12.75">
      <c r="B42" s="25">
        <v>36</v>
      </c>
      <c r="C42" s="26" t="s">
        <v>212</v>
      </c>
      <c r="D42" s="45">
        <v>53939.98</v>
      </c>
    </row>
    <row r="43" spans="2:4" ht="12.75">
      <c r="B43" s="17">
        <v>37</v>
      </c>
      <c r="C43" s="18" t="s">
        <v>118</v>
      </c>
      <c r="D43" s="44">
        <v>476237.29</v>
      </c>
    </row>
    <row r="44" spans="2:4" ht="12.75">
      <c r="B44" s="17">
        <v>38</v>
      </c>
      <c r="C44" s="18" t="s">
        <v>121</v>
      </c>
      <c r="D44" s="44">
        <v>84894.28</v>
      </c>
    </row>
    <row r="45" spans="2:4" ht="12.75">
      <c r="B45" s="17">
        <v>39</v>
      </c>
      <c r="C45" s="18" t="s">
        <v>122</v>
      </c>
      <c r="D45" s="44">
        <v>479241.95</v>
      </c>
    </row>
    <row r="46" spans="2:4" ht="12.75">
      <c r="B46" s="17">
        <v>40</v>
      </c>
      <c r="C46" s="18" t="s">
        <v>124</v>
      </c>
      <c r="D46" s="44">
        <v>120763.49</v>
      </c>
    </row>
    <row r="47" spans="2:4" ht="12.75">
      <c r="B47" s="17">
        <v>41</v>
      </c>
      <c r="C47" s="18" t="s">
        <v>127</v>
      </c>
      <c r="D47" s="44">
        <v>405128.93</v>
      </c>
    </row>
    <row r="48" spans="2:4" ht="12.75">
      <c r="B48" s="17">
        <v>42</v>
      </c>
      <c r="C48" s="18" t="s">
        <v>129</v>
      </c>
      <c r="D48" s="44">
        <v>1600476.56</v>
      </c>
    </row>
    <row r="49" spans="2:4" ht="12.75">
      <c r="B49" s="17">
        <v>43</v>
      </c>
      <c r="C49" s="18" t="s">
        <v>133</v>
      </c>
      <c r="D49" s="44">
        <v>72387</v>
      </c>
    </row>
    <row r="50" spans="2:4" ht="12.75">
      <c r="B50" s="17">
        <v>44</v>
      </c>
      <c r="C50" s="18" t="s">
        <v>135</v>
      </c>
      <c r="D50" s="44">
        <v>287074.66</v>
      </c>
    </row>
    <row r="51" spans="2:4" ht="13.5" thickBot="1">
      <c r="B51" s="35"/>
      <c r="C51" s="36" t="s">
        <v>225</v>
      </c>
      <c r="D51" s="46">
        <f>SUM(D7:D50)</f>
        <v>24438430.93</v>
      </c>
    </row>
  </sheetData>
  <sheetProtection/>
  <mergeCells count="1">
    <mergeCell ref="A4:H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raluca.popescu</dc:creator>
  <cp:keywords/>
  <dc:description/>
  <cp:lastModifiedBy>Administrator</cp:lastModifiedBy>
  <cp:lastPrinted>2020-12-21T09:24:18Z</cp:lastPrinted>
  <dcterms:created xsi:type="dcterms:W3CDTF">2018-12-10T13:50:03Z</dcterms:created>
  <dcterms:modified xsi:type="dcterms:W3CDTF">2021-11-09T13:09:46Z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